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1\MAY\"/>
    </mc:Choice>
  </mc:AlternateContent>
  <xr:revisionPtr revIDLastSave="0" documentId="8_{3046A2DA-EE0D-422D-AB00-2812C7AE197C}" xr6:coauthVersionLast="45" xr6:coauthVersionMax="45" xr10:uidLastSave="{00000000-0000-0000-0000-000000000000}"/>
  <bookViews>
    <workbookView xWindow="0" yWindow="0" windowWidth="18300" windowHeight="10875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<sst xmlns="http://schemas.openxmlformats.org/spreadsheetml/2006/main" count="480" uniqueCount="364">
  <si>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</si>
  <si>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</si>
  <si>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</si>
  <si>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</si>
  <si>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</si>
  <si>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</si>
  <si>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</si>
  <si>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</si>
  <si>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</si>
  <si>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</si>
  <si>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</si>
  <si>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</si>
  <si>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</si>
  <si>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</si>
  <si>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</si>
  <si>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</si>
  <si>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</si>
  <si>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</si>
  <si>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</si>
  <si>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</si>
  <si>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</si>
  <si>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</si>
  <si>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</si>
  <si>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</si>
  <si>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</si>
  <si>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</si>
  <si>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</si>
  <si>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</si>
  <si>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</si>
  <si>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</si>
  <si>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</si>
  <si>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</si>
  <si>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</si>
  <si>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</si>
  <si>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</si>
  <si>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</si>
  <si>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</si>
  <si>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</si>
  <si>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</si>
  <si>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</si>
  <si>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</si>
  <si>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</si>
  <si>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</si>
  <si>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</si>
  <si>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</si>
  <si>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</si>
  <si>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</si>
  <si>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</si>
  <si>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</si>
  <si>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</si>
  <si>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</si>
  <si>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BLK CLINKER @ B.9/10</t>
  </si>
  <si>
    <t>SSS</t>
  </si>
  <si>
    <t>CFS</t>
  </si>
  <si>
    <t>ZUHRA II</t>
  </si>
  <si>
    <t>5IM560</t>
  </si>
  <si>
    <t>CSA</t>
  </si>
  <si>
    <t>Z02/21</t>
  </si>
  <si>
    <t>L  42 C'NERS</t>
  </si>
  <si>
    <t>26-03-21</t>
  </si>
  <si>
    <t>9950-2021-0428</t>
  </si>
  <si>
    <t>SEC</t>
  </si>
  <si>
    <t>CMA</t>
  </si>
  <si>
    <t>CAPE</t>
  </si>
  <si>
    <t>D5KB5</t>
  </si>
  <si>
    <t>10L</t>
  </si>
  <si>
    <t>D RUTILE MINERAL @BTL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</si>
  <si>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</si>
  <si>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</si>
  <si>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</si>
  <si>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</si>
  <si>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</si>
  <si>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COS</t>
  </si>
  <si>
    <t>CAPE-2021-0506</t>
  </si>
  <si>
    <t>MAE</t>
  </si>
  <si>
    <t>D BLK FERT</t>
  </si>
  <si>
    <t>EXP</t>
  </si>
  <si>
    <t>D STEEL PRODUCTS</t>
  </si>
  <si>
    <t>26-04-21</t>
  </si>
  <si>
    <t>L 250 F</t>
  </si>
  <si>
    <t>28-04-21</t>
  </si>
  <si>
    <t>BEKS SKY</t>
  </si>
  <si>
    <t>V7A4639</t>
  </si>
  <si>
    <t>2117</t>
  </si>
  <si>
    <t>02-05-21</t>
  </si>
  <si>
    <t>D M.VEH</t>
  </si>
  <si>
    <t>EMERALD ACE</t>
  </si>
  <si>
    <t>V7YO3</t>
  </si>
  <si>
    <t>71A</t>
  </si>
  <si>
    <t>7KCB</t>
  </si>
  <si>
    <t>138A</t>
  </si>
  <si>
    <t>ITAL UNICA</t>
  </si>
  <si>
    <t>141W-141E</t>
  </si>
  <si>
    <t>IBSM</t>
  </si>
  <si>
    <t>EVG</t>
  </si>
  <si>
    <t>L 550 F/1300 MTS</t>
  </si>
  <si>
    <t>UNIC-2021-0611</t>
  </si>
  <si>
    <t>ARTENOS</t>
  </si>
  <si>
    <t>EPBZ6</t>
  </si>
  <si>
    <t>SAS10746</t>
  </si>
  <si>
    <t>SSA</t>
  </si>
  <si>
    <t>L 22 F/100 MTS</t>
  </si>
  <si>
    <t>03-05-21</t>
  </si>
  <si>
    <t>BESK-2021-0607</t>
  </si>
  <si>
    <t>STR</t>
  </si>
  <si>
    <t>VEGA ROSE</t>
  </si>
  <si>
    <t>VR-01/2021</t>
  </si>
  <si>
    <t>3EIO9</t>
  </si>
  <si>
    <t>D STEEL COILS &amp; BILLETS</t>
  </si>
  <si>
    <t>ATOS-2021-0614</t>
  </si>
  <si>
    <t>CMA CGM BLUE WHALE</t>
  </si>
  <si>
    <t>9HA4994</t>
  </si>
  <si>
    <t>L 400/1500  MTS</t>
  </si>
  <si>
    <t>05-05-21</t>
  </si>
  <si>
    <t>04I96E1MA</t>
  </si>
  <si>
    <t>BLWL-2021-0586</t>
  </si>
  <si>
    <t>SRF</t>
  </si>
  <si>
    <t>KOTA MANIS</t>
  </si>
  <si>
    <t>KMNS0044W/KMNS0044E</t>
  </si>
  <si>
    <t>9V9975</t>
  </si>
  <si>
    <t>L 170/1200  MTS</t>
  </si>
  <si>
    <t>HLC</t>
  </si>
  <si>
    <t>22/05/2021  0600</t>
  </si>
  <si>
    <t xml:space="preserve">         05.05.2021  1700  BW LARISSA  250  13.1   STR   D  89976  GASOIL @ KOT JETTY</t>
  </si>
  <si>
    <t>06-05-21</t>
  </si>
  <si>
    <t>03/21</t>
  </si>
  <si>
    <t>D STEEL PRODUCTS &amp; EQUIPMENT</t>
  </si>
  <si>
    <t>JIN WANG LING</t>
  </si>
  <si>
    <t>VRHL6</t>
  </si>
  <si>
    <t>49</t>
  </si>
  <si>
    <t>NORTHERN VALENCE</t>
  </si>
  <si>
    <t>CQIY</t>
  </si>
  <si>
    <t>L 300/600  MTS</t>
  </si>
  <si>
    <t>COSCO YINGKOU</t>
  </si>
  <si>
    <t>VRCY6</t>
  </si>
  <si>
    <t>140W</t>
  </si>
  <si>
    <t>L 170 F/1200 MTS</t>
  </si>
  <si>
    <t>3255-2021-0641</t>
  </si>
  <si>
    <t>6815-2021-0642</t>
  </si>
  <si>
    <t>6814-2021-0640</t>
  </si>
  <si>
    <t>KMNS-2021-0627</t>
  </si>
  <si>
    <t>SAL</t>
  </si>
  <si>
    <t>24/05/2021  0600</t>
  </si>
  <si>
    <t>FREEDOM ACE</t>
  </si>
  <si>
    <t>10-05-21</t>
  </si>
  <si>
    <t>HADAR</t>
  </si>
  <si>
    <t>D5ZB2</t>
  </si>
  <si>
    <t>2021051</t>
  </si>
  <si>
    <t>THOR MONADIC</t>
  </si>
  <si>
    <t>9V8978</t>
  </si>
  <si>
    <t>19/05/2021  0600</t>
  </si>
  <si>
    <t>21004</t>
  </si>
  <si>
    <t>D BLK IRON ORE</t>
  </si>
  <si>
    <t>02SSHN1MA</t>
  </si>
  <si>
    <t>C6ZN4</t>
  </si>
  <si>
    <t>21/05/2021  0600</t>
  </si>
  <si>
    <t>11-05-21</t>
  </si>
  <si>
    <t>L 300/1500  MTS</t>
  </si>
  <si>
    <t>MARIE DELMAS</t>
  </si>
  <si>
    <t>VGRS-2021-0658</t>
  </si>
  <si>
    <t>MRID-2021-0648</t>
  </si>
  <si>
    <t>CSYK-2021-0647</t>
  </si>
  <si>
    <t>SAFMARINE NGAMI</t>
  </si>
  <si>
    <t>WSNA</t>
  </si>
  <si>
    <t>L 400 F</t>
  </si>
  <si>
    <t>24/05/2021  1501</t>
  </si>
  <si>
    <t>121S / 122N</t>
  </si>
  <si>
    <t>MAERSK BENTONVILLE</t>
  </si>
  <si>
    <t>OZCZ2</t>
  </si>
  <si>
    <t>L 750 F/1000  MTS</t>
  </si>
  <si>
    <t>25/05/2021  1800</t>
  </si>
  <si>
    <t>118S/121N</t>
  </si>
  <si>
    <t>SONJA</t>
  </si>
  <si>
    <t>V2CR8</t>
  </si>
  <si>
    <t>02</t>
  </si>
  <si>
    <t>L PROJECT CARGO + M.VEH</t>
  </si>
  <si>
    <t>MSC LEVINA</t>
  </si>
  <si>
    <t>3FJR8</t>
  </si>
  <si>
    <t>L 600/-F</t>
  </si>
  <si>
    <t>OM119R/OM119R</t>
  </si>
  <si>
    <t>MSC JASMINE</t>
  </si>
  <si>
    <t>H3OB</t>
  </si>
  <si>
    <t>23/05/2021  2300</t>
  </si>
  <si>
    <t>8712-2021-0664</t>
  </si>
  <si>
    <t>AFRICAN WREN</t>
  </si>
  <si>
    <t>STA</t>
  </si>
  <si>
    <t>C6EF2</t>
  </si>
  <si>
    <t>014</t>
  </si>
  <si>
    <t>AFRICAN MACAW</t>
  </si>
  <si>
    <t>C6CP6</t>
  </si>
  <si>
    <t>033/21</t>
  </si>
  <si>
    <t>25/05/2021  0600</t>
  </si>
  <si>
    <t>D BLK SORGHUM-RELIEF AID</t>
  </si>
  <si>
    <t>12-05-21</t>
  </si>
  <si>
    <t xml:space="preserve">          NIL</t>
  </si>
  <si>
    <t>D BAGGED RICE-RELIEF AID</t>
  </si>
  <si>
    <t>542SP</t>
  </si>
  <si>
    <t>D5Z12</t>
  </si>
  <si>
    <t>034/21</t>
  </si>
  <si>
    <t>20/05/2021  1400</t>
  </si>
  <si>
    <t>MSJS-2021-0656</t>
  </si>
  <si>
    <t>MSLV-2021-0657</t>
  </si>
  <si>
    <t>VLC-2021-0670</t>
  </si>
  <si>
    <t>Q4O-2021-0613</t>
  </si>
  <si>
    <t>815-2021-0630</t>
  </si>
  <si>
    <t>HOEGH TROOPER</t>
  </si>
  <si>
    <t>LAKQ7</t>
  </si>
  <si>
    <t>189</t>
  </si>
  <si>
    <t>SOC</t>
  </si>
  <si>
    <t>JOLLY TITANIO</t>
  </si>
  <si>
    <t>IBQX</t>
  </si>
  <si>
    <t>21018NB</t>
  </si>
  <si>
    <t>MES</t>
  </si>
  <si>
    <t>13-05-21</t>
  </si>
  <si>
    <t>L 25 F/300 MTS +D 62 M.VEH</t>
  </si>
  <si>
    <t>HADA-2021-0674</t>
  </si>
  <si>
    <t>AFWN-2021-0667</t>
  </si>
  <si>
    <t>JM118A/JM120R</t>
  </si>
  <si>
    <t>22/05/2021  1600</t>
  </si>
  <si>
    <t>ALPHA CHALLENGER</t>
  </si>
  <si>
    <t>D FISH @ LWT</t>
  </si>
  <si>
    <t>JACKPOT</t>
  </si>
  <si>
    <t>R03/21</t>
  </si>
  <si>
    <t>CISL LEENE</t>
  </si>
  <si>
    <t>5IM817</t>
  </si>
  <si>
    <t xml:space="preserve">L 100 F </t>
  </si>
  <si>
    <t>14-05-21</t>
  </si>
  <si>
    <t xml:space="preserve">         15.05.2021  0600  SC DRACO   183    7.9    STR   D  7012  BASE OIL@ SOT JETTY</t>
  </si>
  <si>
    <t xml:space="preserve">        NIL</t>
  </si>
  <si>
    <t>6881-2021-0679</t>
  </si>
  <si>
    <t>18/05/2021  1200</t>
  </si>
  <si>
    <t>24/05/2021  1500</t>
  </si>
  <si>
    <t>0450-2021-0683</t>
  </si>
  <si>
    <t>21/05/201    2300</t>
  </si>
  <si>
    <t>2117WB/2117E</t>
  </si>
  <si>
    <t>16-05-21</t>
  </si>
  <si>
    <t>HZFW</t>
  </si>
  <si>
    <t>HAL</t>
  </si>
  <si>
    <t xml:space="preserve">D PALM OIL </t>
  </si>
  <si>
    <t xml:space="preserve">      18.05.2021         HW     0801            2.5       HW                2018                     2.9                        LW            0201            1.0              LW                 1348                    1.3</t>
  </si>
  <si>
    <t xml:space="preserve">         16.05.2021  1000  NORMANNA   127    7.4    STR   D  7234  LUBE OIL@ SOT JETTY</t>
  </si>
  <si>
    <t xml:space="preserve">         17.05.2021  0515  ASC    106    6.2    STR   D  3992  ETHANOL@ SOT JETTY</t>
  </si>
  <si>
    <t>KOTA GABUNG</t>
  </si>
  <si>
    <t>VRQR3</t>
  </si>
  <si>
    <t>L 570/970  MTS</t>
  </si>
  <si>
    <t>29/05/2021  0600</t>
  </si>
  <si>
    <t>17-05-21</t>
  </si>
  <si>
    <t>KGAB0084W/0084E</t>
  </si>
  <si>
    <t xml:space="preserve">KOTA NANHAI  </t>
  </si>
  <si>
    <t>9VHM9</t>
  </si>
  <si>
    <t xml:space="preserve">L 583 F </t>
  </si>
  <si>
    <t>KNHI0049S</t>
  </si>
  <si>
    <t>19/05/2021  0900</t>
  </si>
  <si>
    <t>R04/21</t>
  </si>
  <si>
    <t>J8XN</t>
  </si>
  <si>
    <t>ALPHA MANYARA</t>
  </si>
  <si>
    <t>PETRA II</t>
  </si>
  <si>
    <t>9243-2021</t>
  </si>
  <si>
    <t>T8A2789</t>
  </si>
  <si>
    <t>R08/21</t>
  </si>
  <si>
    <t>21/05/2021  1000</t>
  </si>
  <si>
    <t>NCC QAMAR</t>
  </si>
  <si>
    <t>9856-2021</t>
  </si>
  <si>
    <t>22/05/201    0600</t>
  </si>
  <si>
    <t>22/05/2021  0400</t>
  </si>
  <si>
    <t>21/05/2021  2200</t>
  </si>
  <si>
    <t>JOLT-2021-0676</t>
  </si>
  <si>
    <t xml:space="preserve">         17.05.2021    1000   AFRICAN SANDERLING    190     9    CFS   D  30000   BLK FERT.</t>
  </si>
  <si>
    <t>X-PRESS KILIMANJARO</t>
  </si>
  <si>
    <t>A8JX3</t>
  </si>
  <si>
    <t>RSS</t>
  </si>
  <si>
    <t>30/05/2021  0600</t>
  </si>
  <si>
    <t>21003W</t>
  </si>
  <si>
    <t>L 360 F/1150 MTS</t>
  </si>
  <si>
    <t>GRETA</t>
  </si>
  <si>
    <t>V2CZ5</t>
  </si>
  <si>
    <t>011</t>
  </si>
  <si>
    <t>26/05/2021  0600</t>
  </si>
  <si>
    <t>D STEEL COILS &amp; CONTAINERS</t>
  </si>
  <si>
    <t>GRTA-2021</t>
  </si>
  <si>
    <t>CONTSHIP ONO</t>
  </si>
  <si>
    <t>C4RE2</t>
  </si>
  <si>
    <t>L 200 F/300  MTS</t>
  </si>
  <si>
    <t>0JN34N1MA</t>
  </si>
  <si>
    <t>25/04/2021  0800</t>
  </si>
  <si>
    <t>WESTERLAND</t>
  </si>
  <si>
    <t>D5NK9</t>
  </si>
  <si>
    <t>L 300 F/1500  MTS</t>
  </si>
  <si>
    <t>02S8QN1MA</t>
  </si>
  <si>
    <t>EMERALD ETERNITY</t>
  </si>
  <si>
    <t>V7A2911</t>
  </si>
  <si>
    <t>EE-01/2021</t>
  </si>
  <si>
    <t>STI SLOANE</t>
  </si>
  <si>
    <t>V7DI9</t>
  </si>
  <si>
    <t>043</t>
  </si>
  <si>
    <t>D MOGAS@KOT JETTY</t>
  </si>
  <si>
    <t>GRAND VISION</t>
  </si>
  <si>
    <t>9MVC6</t>
  </si>
  <si>
    <t>189A</t>
  </si>
  <si>
    <t>01/06/2021  0600</t>
  </si>
  <si>
    <t>D M.VEH+PKGS</t>
  </si>
  <si>
    <t xml:space="preserve">         15.05.2021    0100  MELATI 4      177    10    CFS   D  30494   VEG. OIL</t>
  </si>
  <si>
    <t xml:space="preserve">      19.05.2021         HW     0907            2.4       HW                2131                     2.7                        LW            0257            1.2              LW                 1456                    1.4</t>
  </si>
  <si>
    <t xml:space="preserve">                                                                                                           SHIPS EXPECTED IN THE NEXT 14 DAYS FROM  18- MAY-2021      </t>
  </si>
  <si>
    <t>GRVS-2021</t>
  </si>
  <si>
    <t>EMET-2021</t>
  </si>
  <si>
    <t xml:space="preserve">         17.05.2021    1730   GREEN COVE    200     8.5    EAC   D  1300   M.VEH</t>
  </si>
  <si>
    <t xml:space="preserve">         17.05.2021    1300   GREAT FORTUNE    200     11.5    EAC   D   49360  BLK CLINKER @ B.9/10</t>
  </si>
  <si>
    <t>SOJA-2021-0689</t>
  </si>
  <si>
    <t>7699-2021-0677</t>
  </si>
  <si>
    <t>SSL-2021-0690</t>
  </si>
  <si>
    <t xml:space="preserve">         18.05.2021    0100   PRECIOUS ACE    200     9      ISS       D    360   M.VEH</t>
  </si>
  <si>
    <t>1127-2021-0684</t>
  </si>
  <si>
    <t>9244-2021-0691</t>
  </si>
  <si>
    <t>MARTHA</t>
  </si>
  <si>
    <t>V2DH2</t>
  </si>
  <si>
    <t>0621</t>
  </si>
  <si>
    <t>D PROJECT CARGO &amp; EMPTIES</t>
  </si>
  <si>
    <t>18-05-21</t>
  </si>
  <si>
    <t>MTHA-2021-0693</t>
  </si>
  <si>
    <t>GRAND DUKE</t>
  </si>
  <si>
    <t>3ECP7</t>
  </si>
  <si>
    <t>023</t>
  </si>
  <si>
    <t>28/05/2021  0600</t>
  </si>
  <si>
    <t>DSS</t>
  </si>
  <si>
    <t>5256-2021</t>
  </si>
  <si>
    <t>IVS NORTH BERWICK</t>
  </si>
  <si>
    <t>9V3774</t>
  </si>
  <si>
    <t>NB-01/2021</t>
  </si>
  <si>
    <t>D BLK COAL @ B.9/10</t>
  </si>
  <si>
    <t>L21-021MOM</t>
  </si>
  <si>
    <t>21/05/2021  0300</t>
  </si>
  <si>
    <t>23/05/2021  0600</t>
  </si>
  <si>
    <t>22/05/2021  0200</t>
  </si>
  <si>
    <t>27/05/2021  1000</t>
  </si>
  <si>
    <t>27/05/2021  0700</t>
  </si>
  <si>
    <t>19/05/2021  1500</t>
  </si>
  <si>
    <t>20/05/2021  1600</t>
  </si>
  <si>
    <t>20/05/2021  0800</t>
  </si>
  <si>
    <t>19/05/2021  2000</t>
  </si>
  <si>
    <t>21/05/2021  1500</t>
  </si>
  <si>
    <t>8417-2021</t>
  </si>
  <si>
    <t>D BLK UREA</t>
  </si>
  <si>
    <t>NEW VICTORY</t>
  </si>
  <si>
    <t>V7EH9</t>
  </si>
  <si>
    <t>32/3</t>
  </si>
  <si>
    <t>9190-2021</t>
  </si>
  <si>
    <t>ORANGE STARS</t>
  </si>
  <si>
    <t>V7VK8</t>
  </si>
  <si>
    <t>D GASOIL@KOT JETTY</t>
  </si>
  <si>
    <t>ORS-2021</t>
  </si>
  <si>
    <t>L ILMENITE MINERAL SAND@BTL</t>
  </si>
  <si>
    <t>TASSOS N</t>
  </si>
  <si>
    <t>V7MA5</t>
  </si>
  <si>
    <t>2L</t>
  </si>
  <si>
    <t>0036-2021-0686</t>
  </si>
  <si>
    <t>CONO-2021-0672</t>
  </si>
  <si>
    <t>WSLD-2021-0673</t>
  </si>
  <si>
    <t>KNHI-2021-0661</t>
  </si>
  <si>
    <t>KGAB-2021-0688</t>
  </si>
  <si>
    <t>XPKL-2021-0692</t>
  </si>
  <si>
    <t xml:space="preserve">         18.05.2021    0800   MARVELOUS ACE    200     9.1      ISS       D    350   M.VEH</t>
  </si>
  <si>
    <t>18/05/2021  1800</t>
  </si>
  <si>
    <t>21/05/201   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</si>
</sst>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5" fillId="0" borderId="0"/>
    <xf numFmtId="0" fontId="1" fillId="0" borderId="0"/>
    <xf numFmtId="0" fontId="28" fillId="0" borderId="0"/>
  </cellStyleXfs>
  <cellXfs count="203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26" fillId="0" borderId="0" xfId="0" applyFont="1"/>
    <xf numFmtId="0" fontId="18" fillId="0" borderId="0" xfId="0" applyFont="1"/>
    <xf numFmtId="0" fontId="27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" fontId="6" fillId="0" borderId="13" xfId="0" quotePrefix="1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quotePrefix="1" applyFont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16" fontId="6" fillId="0" borderId="7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/>
    <xf numFmtId="0" fontId="6" fillId="0" borderId="6" xfId="0" applyFont="1" applyBorder="1"/>
    <xf numFmtId="164" fontId="6" fillId="2" borderId="25" xfId="0" applyNumberFormat="1" applyFont="1" applyFill="1" applyBorder="1" applyAlignment="1">
      <alignment horizontal="left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</cellXfs>
  <cellStyles count="2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8DB6FE02-5625-4035-86FA-CF1459F94C51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ED488A83-F820-4D43-BAB3-7AABBD700338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950CD761-A6AE-4D22-9352-92E502381A26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C6622DE8-BF70-4A8C-B03A-3BE2221C8A6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DAB440CE-735F-4B6D-8707-A47EDCE7122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2E093CDE-45F8-48F4-91AC-58A57152CF4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CF63471E-9AC0-4DCF-AE17-075C427F6E2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7C4E8B9-EFB2-4DC3-BADE-C61AB0C6B19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C9E33BC1-755D-4C20-8C1D-966D9F65AAD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49BAE837-1C8A-42CD-B8B7-AB5A96D455F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90F945C4-3625-4268-843F-CE3FB252CC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7DF3D4A7-7068-4112-AFBA-000BBF2B9B2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8E4FC02A-227A-462D-804C-516428D4C15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A84BFC72-7EC2-48DF-AA72-E59126A09D8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46CE1258-934C-4226-8A92-5E5A1BF2576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41D7F9BA-9E53-4797-846B-D3D7EE4790B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5B06BE3A-8402-4F79-88B1-B9D45FD26CA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C5549D82-0A4C-4DC8-9EF4-CBDEBC2D0AC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65B76AEF-DAB0-4420-9149-9A5803ADA63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7F9D855F-7ACB-476E-ABC1-3BBDC165601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D5CF35E2-8F6C-4C5F-9952-A6D16B5F59A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86DCA751-FF5A-4BF2-9FEC-1AE7F99C582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34D77245-06E1-42EF-916F-931BB254370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E056381C-EBD3-484F-AC15-D0FE2ABA535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14A51796-BEFE-422B-A8E4-175E4128C9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5C985909-AC3F-4C29-8DBA-A75DBB3FDD4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38F8AD64-D9C0-428A-917F-A98D274C7B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38EBFF9-43FB-4F3F-92E5-4F1A5FF3AE2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1349583B-080C-4617-89B7-B43A9C04227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60F64D30-06F2-4D4A-8EAF-E65703A1C7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4C3E7266-C234-4FF3-8E99-ECF17718142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9D708687-A127-4359-A63A-48B7DF20C64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53213090-562E-4759-A134-93927CA8C0E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D2DEF96A-24CB-40C7-B9A1-040F1B73D7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B6C940B3-BBBD-4C4A-8112-EC9D227CD4F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11CC66BB-3350-4B8D-9775-690E1252801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EB4464A1-1BFE-4E77-9E4D-4B7DA35C910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F7B5FF61-16BA-429A-9D21-BF0DDBE4952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F1475FAD-48A7-41A9-B440-A131BABE897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FC77525F-21E8-47D0-9229-51E6F554460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8F544487-8B11-4740-8B28-CC5CD352E12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1839BA60-8FDF-47EC-97D4-0339A8AAC4A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DB8EA849-2E50-450D-9E39-4C381C1FC98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B3937EE5-6766-4564-855F-613BFE3F400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19</xdr:row>
      <xdr:rowOff>0</xdr:rowOff>
    </xdr:from>
    <xdr:to>
      <xdr:col>0</xdr:col>
      <xdr:colOff>2800350</xdr:colOff>
      <xdr:row>19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335858-E8A5-40B3-BFB5-83BABF8E2E3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19</xdr:row>
      <xdr:rowOff>0</xdr:rowOff>
    </xdr:from>
    <xdr:to>
      <xdr:col>0</xdr:col>
      <xdr:colOff>2790825</xdr:colOff>
      <xdr:row>19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D9CE186-6AB8-4E69-B63C-A01860CE1144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19</xdr:row>
      <xdr:rowOff>0</xdr:rowOff>
    </xdr:from>
    <xdr:to>
      <xdr:col>0</xdr:col>
      <xdr:colOff>2781300</xdr:colOff>
      <xdr:row>19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AB6DEF8D-AC8E-4A1D-A65E-5771642638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38"/>
  <sheetViews>
    <sheetView showGridLines="0" tabSelected="1" zoomScale="20" zoomScaleNormal="20" workbookViewId="0">
      <selection activeCell="E15" sqref="E15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26.71093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63" customHeight="1">
      <c r="A6" s="8" t="s">
        <v>303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44348.532985185186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100.5" customHeight="1">
      <c r="A8" s="35" t="s">
        <v>5</v>
      </c>
      <c r="B8" s="200" t="s">
        <v>6</v>
      </c>
      <c r="C8" s="201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2" customFormat="1" ht="79.5" customHeight="1">
      <c r="A9" s="143" t="s">
        <v>117</v>
      </c>
      <c r="B9" s="190" t="s">
        <v>140</v>
      </c>
      <c r="C9" s="191"/>
      <c r="D9" s="173" t="s">
        <v>119</v>
      </c>
      <c r="E9" s="144" t="s">
        <v>118</v>
      </c>
      <c r="F9" s="152" t="s">
        <v>199</v>
      </c>
      <c r="G9" s="144">
        <v>221</v>
      </c>
      <c r="H9" s="172">
        <v>11</v>
      </c>
      <c r="I9" s="171" t="s">
        <v>19</v>
      </c>
      <c r="J9" s="171">
        <v>1150</v>
      </c>
      <c r="K9" s="171">
        <v>1370</v>
      </c>
      <c r="L9" s="171"/>
      <c r="M9" s="153" t="s">
        <v>113</v>
      </c>
      <c r="N9" s="145" t="s">
        <v>120</v>
      </c>
    </row>
    <row r="10" spans="1:252" s="142" customFormat="1" ht="83.25" customHeight="1">
      <c r="A10" s="183" t="s">
        <v>180</v>
      </c>
      <c r="B10" s="188" t="s">
        <v>200</v>
      </c>
      <c r="C10" s="189"/>
      <c r="D10" s="171" t="s">
        <v>181</v>
      </c>
      <c r="E10" s="147" t="s">
        <v>217</v>
      </c>
      <c r="F10" s="152" t="s">
        <v>331</v>
      </c>
      <c r="G10" s="144">
        <v>199</v>
      </c>
      <c r="H10" s="172">
        <v>10.1</v>
      </c>
      <c r="I10" s="171" t="s">
        <v>18</v>
      </c>
      <c r="J10" s="171">
        <v>500</v>
      </c>
      <c r="K10" s="171">
        <v>250</v>
      </c>
      <c r="L10" s="171"/>
      <c r="M10" s="149" t="s">
        <v>156</v>
      </c>
      <c r="N10" s="145" t="s">
        <v>79</v>
      </c>
    </row>
    <row r="11" spans="1:252" s="142" customFormat="1" ht="85.5" customHeight="1">
      <c r="A11" s="167" t="s">
        <v>91</v>
      </c>
      <c r="B11" s="188" t="s">
        <v>96</v>
      </c>
      <c r="C11" s="189"/>
      <c r="D11" s="160" t="s">
        <v>93</v>
      </c>
      <c r="E11" s="147" t="s">
        <v>92</v>
      </c>
      <c r="F11" s="152" t="s">
        <v>363</v>
      </c>
      <c r="G11" s="144">
        <v>285</v>
      </c>
      <c r="H11" s="161">
        <v>12.6</v>
      </c>
      <c r="I11" s="160" t="s">
        <v>94</v>
      </c>
      <c r="J11" s="160">
        <v>1700</v>
      </c>
      <c r="K11" s="160">
        <v>1850</v>
      </c>
      <c r="L11" s="160"/>
      <c r="M11" s="149" t="s">
        <v>84</v>
      </c>
      <c r="N11" s="145" t="s">
        <v>95</v>
      </c>
    </row>
    <row r="12" spans="1:252" s="142" customFormat="1" ht="83.25" customHeight="1">
      <c r="A12" s="175" t="s">
        <v>133</v>
      </c>
      <c r="B12" s="188" t="s">
        <v>161</v>
      </c>
      <c r="C12" s="189"/>
      <c r="D12" s="171" t="s">
        <v>134</v>
      </c>
      <c r="E12" s="178" t="s">
        <v>135</v>
      </c>
      <c r="F12" s="152" t="s">
        <v>233</v>
      </c>
      <c r="G12" s="144">
        <v>231</v>
      </c>
      <c r="H12" s="172">
        <v>12.5</v>
      </c>
      <c r="I12" s="171" t="s">
        <v>72</v>
      </c>
      <c r="J12" s="171">
        <v>1150</v>
      </c>
      <c r="K12" s="171">
        <v>1370</v>
      </c>
      <c r="L12" s="171"/>
      <c r="M12" s="153" t="s">
        <v>124</v>
      </c>
      <c r="N12" s="145" t="s">
        <v>136</v>
      </c>
    </row>
    <row r="13" spans="1:252" s="142" customFormat="1" ht="79.5" customHeight="1">
      <c r="A13" s="143" t="s">
        <v>130</v>
      </c>
      <c r="B13" s="190" t="s">
        <v>202</v>
      </c>
      <c r="C13" s="191"/>
      <c r="D13" s="173" t="s">
        <v>131</v>
      </c>
      <c r="E13" s="144" t="s">
        <v>234</v>
      </c>
      <c r="F13" s="152" t="s">
        <v>333</v>
      </c>
      <c r="G13" s="144">
        <v>222</v>
      </c>
      <c r="H13" s="172">
        <v>11.4</v>
      </c>
      <c r="I13" s="171" t="s">
        <v>121</v>
      </c>
      <c r="J13" s="171">
        <v>660</v>
      </c>
      <c r="K13" s="171">
        <v>900</v>
      </c>
      <c r="L13" s="171"/>
      <c r="M13" s="153" t="s">
        <v>113</v>
      </c>
      <c r="N13" s="145" t="s">
        <v>132</v>
      </c>
    </row>
    <row r="14" spans="1:252" s="142" customFormat="1" ht="85.5" customHeight="1">
      <c r="A14" s="168" t="s">
        <v>97</v>
      </c>
      <c r="B14" s="188" t="s">
        <v>109</v>
      </c>
      <c r="C14" s="189"/>
      <c r="D14" s="169" t="s">
        <v>98</v>
      </c>
      <c r="E14" s="151" t="s">
        <v>99</v>
      </c>
      <c r="F14" s="152" t="s">
        <v>264</v>
      </c>
      <c r="G14" s="144">
        <v>207</v>
      </c>
      <c r="H14" s="170">
        <v>11.5</v>
      </c>
      <c r="I14" s="169" t="s">
        <v>100</v>
      </c>
      <c r="J14" s="169">
        <v>400</v>
      </c>
      <c r="K14" s="169">
        <v>122</v>
      </c>
      <c r="L14" s="169"/>
      <c r="M14" s="149" t="s">
        <v>84</v>
      </c>
      <c r="N14" s="145" t="s">
        <v>101</v>
      </c>
    </row>
    <row r="15" spans="1:252" s="142" customFormat="1" ht="85.5" customHeight="1">
      <c r="A15" s="183" t="s">
        <v>223</v>
      </c>
      <c r="B15" s="188" t="s">
        <v>229</v>
      </c>
      <c r="C15" s="189"/>
      <c r="D15" s="171" t="s">
        <v>224</v>
      </c>
      <c r="E15" s="147" t="s">
        <v>330</v>
      </c>
      <c r="F15" s="152" t="s">
        <v>122</v>
      </c>
      <c r="G15" s="144">
        <v>96</v>
      </c>
      <c r="H15" s="172">
        <v>4.8</v>
      </c>
      <c r="I15" s="171" t="s">
        <v>76</v>
      </c>
      <c r="J15" s="171">
        <v>100</v>
      </c>
      <c r="K15" s="171">
        <v>100</v>
      </c>
      <c r="L15" s="171"/>
      <c r="M15" s="149" t="s">
        <v>226</v>
      </c>
      <c r="N15" s="145" t="s">
        <v>225</v>
      </c>
    </row>
    <row r="16" spans="1:252" s="142" customFormat="1" ht="79.5" customHeight="1">
      <c r="A16" s="179" t="s">
        <v>176</v>
      </c>
      <c r="B16" s="188" t="s">
        <v>201</v>
      </c>
      <c r="C16" s="189"/>
      <c r="D16" s="173" t="s">
        <v>177</v>
      </c>
      <c r="E16" s="147" t="s">
        <v>179</v>
      </c>
      <c r="F16" s="152" t="s">
        <v>263</v>
      </c>
      <c r="G16" s="144">
        <v>241</v>
      </c>
      <c r="H16" s="172">
        <v>12.1</v>
      </c>
      <c r="I16" s="171" t="s">
        <v>18</v>
      </c>
      <c r="J16" s="171">
        <v>600</v>
      </c>
      <c r="K16" s="171">
        <v>600</v>
      </c>
      <c r="L16" s="171"/>
      <c r="M16" s="153" t="s">
        <v>156</v>
      </c>
      <c r="N16" s="145" t="s">
        <v>178</v>
      </c>
    </row>
    <row r="17" spans="1:252" s="142" customFormat="1" ht="79.5" customHeight="1">
      <c r="A17" s="143" t="s">
        <v>158</v>
      </c>
      <c r="B17" s="181" t="s">
        <v>160</v>
      </c>
      <c r="C17" s="182"/>
      <c r="D17" s="173" t="s">
        <v>154</v>
      </c>
      <c r="E17" s="144" t="s">
        <v>153</v>
      </c>
      <c r="F17" s="152" t="s">
        <v>218</v>
      </c>
      <c r="G17" s="144">
        <v>196</v>
      </c>
      <c r="H17" s="172">
        <v>12</v>
      </c>
      <c r="I17" s="171" t="s">
        <v>62</v>
      </c>
      <c r="J17" s="171">
        <v>900</v>
      </c>
      <c r="K17" s="171">
        <v>1800</v>
      </c>
      <c r="L17" s="171"/>
      <c r="M17" s="153" t="s">
        <v>156</v>
      </c>
      <c r="N17" s="145" t="s">
        <v>157</v>
      </c>
    </row>
    <row r="18" spans="1:252" s="142" customFormat="1" ht="79.5" customHeight="1">
      <c r="A18" s="143" t="s">
        <v>110</v>
      </c>
      <c r="B18" s="190" t="s">
        <v>115</v>
      </c>
      <c r="C18" s="191"/>
      <c r="D18" s="173" t="s">
        <v>111</v>
      </c>
      <c r="E18" s="144" t="s">
        <v>114</v>
      </c>
      <c r="F18" s="152" t="s">
        <v>332</v>
      </c>
      <c r="G18" s="144">
        <v>294</v>
      </c>
      <c r="H18" s="172">
        <v>12.3</v>
      </c>
      <c r="I18" s="171" t="s">
        <v>62</v>
      </c>
      <c r="J18" s="171">
        <v>1300</v>
      </c>
      <c r="K18" s="171">
        <v>1900</v>
      </c>
      <c r="L18" s="171"/>
      <c r="M18" s="153" t="s">
        <v>113</v>
      </c>
      <c r="N18" s="145" t="s">
        <v>112</v>
      </c>
    </row>
    <row r="19" spans="1:252" s="142" customFormat="1" ht="79.5" customHeight="1">
      <c r="A19" s="179" t="s">
        <v>162</v>
      </c>
      <c r="B19" s="179" t="s">
        <v>203</v>
      </c>
      <c r="C19" s="180"/>
      <c r="D19" s="173" t="s">
        <v>163</v>
      </c>
      <c r="E19" s="147" t="s">
        <v>166</v>
      </c>
      <c r="F19" s="152" t="s">
        <v>165</v>
      </c>
      <c r="G19" s="144">
        <v>211</v>
      </c>
      <c r="H19" s="172">
        <v>9</v>
      </c>
      <c r="I19" s="171" t="s">
        <v>74</v>
      </c>
      <c r="J19" s="171">
        <v>126</v>
      </c>
      <c r="K19" s="171">
        <v>400</v>
      </c>
      <c r="L19" s="171"/>
      <c r="M19" s="153" t="s">
        <v>156</v>
      </c>
      <c r="N19" s="145" t="s">
        <v>164</v>
      </c>
    </row>
    <row r="20" spans="1:252" s="142" customFormat="1" ht="83.25" customHeight="1">
      <c r="A20" s="183" t="s">
        <v>280</v>
      </c>
      <c r="B20" s="188" t="s">
        <v>356</v>
      </c>
      <c r="C20" s="189"/>
      <c r="D20" s="173" t="s">
        <v>281</v>
      </c>
      <c r="E20" s="147" t="s">
        <v>283</v>
      </c>
      <c r="F20" s="152" t="s">
        <v>284</v>
      </c>
      <c r="G20" s="144">
        <v>148</v>
      </c>
      <c r="H20" s="172">
        <v>8</v>
      </c>
      <c r="I20" s="171" t="s">
        <v>62</v>
      </c>
      <c r="J20" s="171">
        <v>500</v>
      </c>
      <c r="K20" s="171">
        <v>500</v>
      </c>
      <c r="L20" s="171"/>
      <c r="M20" s="153" t="s">
        <v>246</v>
      </c>
      <c r="N20" s="145" t="s">
        <v>282</v>
      </c>
    </row>
    <row r="21" spans="1:252" s="142" customFormat="1" ht="85.5" customHeight="1">
      <c r="A21" s="179" t="s">
        <v>167</v>
      </c>
      <c r="B21" s="181" t="s">
        <v>204</v>
      </c>
      <c r="C21" s="182"/>
      <c r="D21" s="171" t="s">
        <v>168</v>
      </c>
      <c r="E21" s="185" t="s">
        <v>171</v>
      </c>
      <c r="F21" s="152" t="s">
        <v>170</v>
      </c>
      <c r="G21" s="144">
        <v>294</v>
      </c>
      <c r="H21" s="172">
        <v>13.6</v>
      </c>
      <c r="I21" s="171" t="s">
        <v>74</v>
      </c>
      <c r="J21" s="171">
        <v>1630</v>
      </c>
      <c r="K21" s="171">
        <v>1750</v>
      </c>
      <c r="L21" s="171"/>
      <c r="M21" s="153" t="s">
        <v>156</v>
      </c>
      <c r="N21" s="145" t="s">
        <v>169</v>
      </c>
    </row>
    <row r="22" spans="1:252" s="142" customFormat="1" ht="79.5" customHeight="1">
      <c r="A22" s="183" t="s">
        <v>285</v>
      </c>
      <c r="B22" s="190" t="s">
        <v>357</v>
      </c>
      <c r="C22" s="191"/>
      <c r="D22" s="173" t="s">
        <v>286</v>
      </c>
      <c r="E22" s="147" t="s">
        <v>288</v>
      </c>
      <c r="F22" s="152" t="s">
        <v>335</v>
      </c>
      <c r="G22" s="144">
        <v>208</v>
      </c>
      <c r="H22" s="172">
        <v>11</v>
      </c>
      <c r="I22" s="171" t="s">
        <v>62</v>
      </c>
      <c r="J22" s="171">
        <v>900</v>
      </c>
      <c r="K22" s="171">
        <v>1800</v>
      </c>
      <c r="L22" s="171"/>
      <c r="M22" s="149" t="s">
        <v>246</v>
      </c>
      <c r="N22" s="145" t="s">
        <v>287</v>
      </c>
    </row>
    <row r="23" spans="1:252" s="142" customFormat="1" ht="83.25" customHeight="1">
      <c r="A23" s="183" t="s">
        <v>248</v>
      </c>
      <c r="B23" s="188" t="s">
        <v>358</v>
      </c>
      <c r="C23" s="189"/>
      <c r="D23" s="171" t="s">
        <v>249</v>
      </c>
      <c r="E23" s="178" t="s">
        <v>251</v>
      </c>
      <c r="F23" s="152" t="s">
        <v>334</v>
      </c>
      <c r="G23" s="144">
        <v>180</v>
      </c>
      <c r="H23" s="172">
        <v>11</v>
      </c>
      <c r="I23" s="171" t="s">
        <v>19</v>
      </c>
      <c r="J23" s="171">
        <v>814</v>
      </c>
      <c r="K23" s="171">
        <v>583</v>
      </c>
      <c r="L23" s="171"/>
      <c r="M23" s="153" t="s">
        <v>246</v>
      </c>
      <c r="N23" s="145" t="s">
        <v>250</v>
      </c>
    </row>
    <row r="24" spans="1:252" s="142" customFormat="1" ht="85.5" customHeight="1">
      <c r="A24" s="143" t="s">
        <v>242</v>
      </c>
      <c r="B24" s="188" t="s">
        <v>359</v>
      </c>
      <c r="C24" s="189"/>
      <c r="D24" s="144" t="s">
        <v>243</v>
      </c>
      <c r="E24" s="147" t="s">
        <v>247</v>
      </c>
      <c r="F24" s="152" t="s">
        <v>245</v>
      </c>
      <c r="G24" s="144">
        <v>223</v>
      </c>
      <c r="H24" s="172">
        <v>11</v>
      </c>
      <c r="I24" s="171" t="s">
        <v>19</v>
      </c>
      <c r="J24" s="171">
        <v>1160</v>
      </c>
      <c r="K24" s="171">
        <v>1540</v>
      </c>
      <c r="L24" s="171"/>
      <c r="M24" s="153" t="s">
        <v>246</v>
      </c>
      <c r="N24" s="145" t="s">
        <v>244</v>
      </c>
    </row>
    <row r="25" spans="1:252" s="142" customFormat="1" ht="85.5" customHeight="1">
      <c r="A25" s="183" t="s">
        <v>268</v>
      </c>
      <c r="B25" s="188" t="s">
        <v>360</v>
      </c>
      <c r="C25" s="189"/>
      <c r="D25" s="171" t="s">
        <v>269</v>
      </c>
      <c r="E25" s="144" t="s">
        <v>272</v>
      </c>
      <c r="F25" s="152" t="s">
        <v>271</v>
      </c>
      <c r="G25" s="144">
        <v>260</v>
      </c>
      <c r="H25" s="172">
        <v>12.6</v>
      </c>
      <c r="I25" s="171" t="s">
        <v>270</v>
      </c>
      <c r="J25" s="171">
        <v>1600</v>
      </c>
      <c r="K25" s="171">
        <v>1510</v>
      </c>
      <c r="L25" s="171"/>
      <c r="M25" s="149" t="s">
        <v>246</v>
      </c>
      <c r="N25" s="145" t="s">
        <v>273</v>
      </c>
    </row>
    <row r="26" spans="1:252" s="6" customFormat="1" ht="45.75" customHeight="1">
      <c r="A26" s="44"/>
      <c r="B26" s="24"/>
      <c r="C26" s="24"/>
      <c r="D26" s="45"/>
      <c r="E26" s="30"/>
      <c r="F26" s="46"/>
      <c r="G26" s="45"/>
      <c r="H26" s="45"/>
      <c r="I26" s="45"/>
      <c r="J26" s="45"/>
      <c r="K26" s="45"/>
      <c r="L26" s="45"/>
      <c r="M26" s="77"/>
      <c r="N26" s="81"/>
    </row>
    <row r="27" spans="1:252" s="7" customFormat="1" ht="86.1" customHeight="1">
      <c r="A27" s="47" t="s">
        <v>20</v>
      </c>
      <c r="B27" s="48"/>
      <c r="C27" s="49"/>
      <c r="D27" s="50"/>
      <c r="E27" s="50"/>
      <c r="F27" s="33"/>
      <c r="G27" s="33"/>
      <c r="H27" s="50"/>
      <c r="I27" s="50"/>
      <c r="J27" s="50"/>
      <c r="K27" s="50"/>
      <c r="L27" s="50"/>
      <c r="M27" s="50"/>
      <c r="N27" s="78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92"/>
    </row>
    <row r="28" spans="1:252" ht="86.1" hidden="1" customHeight="1">
      <c r="A28" s="37" t="s">
        <v>5</v>
      </c>
      <c r="B28" s="51" t="s">
        <v>6</v>
      </c>
      <c r="C28" s="52"/>
      <c r="D28" s="53" t="s">
        <v>21</v>
      </c>
      <c r="E28" s="37" t="s">
        <v>22</v>
      </c>
      <c r="F28" s="39" t="s">
        <v>23</v>
      </c>
      <c r="G28" s="38" t="s">
        <v>10</v>
      </c>
      <c r="H28" s="39" t="s">
        <v>11</v>
      </c>
      <c r="I28" s="39" t="s">
        <v>24</v>
      </c>
      <c r="J28" s="39" t="s">
        <v>13</v>
      </c>
      <c r="K28" s="39" t="s">
        <v>14</v>
      </c>
      <c r="L28" s="39" t="s">
        <v>25</v>
      </c>
      <c r="M28" s="39" t="s">
        <v>26</v>
      </c>
      <c r="N28" s="75" t="s">
        <v>27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ht="86.1" hidden="1" customHeight="1">
      <c r="A29" s="41" t="s">
        <v>28</v>
      </c>
      <c r="B29" s="40" t="s">
        <v>29</v>
      </c>
      <c r="C29" s="43"/>
      <c r="D29" s="41" t="s">
        <v>30</v>
      </c>
      <c r="E29" s="116" t="s">
        <v>31</v>
      </c>
      <c r="F29" s="117" t="s">
        <v>32</v>
      </c>
      <c r="G29" s="41">
        <v>200</v>
      </c>
      <c r="H29" s="42">
        <v>10.5</v>
      </c>
      <c r="I29" s="18" t="s">
        <v>33</v>
      </c>
      <c r="J29" s="18">
        <v>46550</v>
      </c>
      <c r="K29" s="80">
        <v>0</v>
      </c>
      <c r="L29" s="18"/>
      <c r="M29" s="118" t="s">
        <v>34</v>
      </c>
      <c r="N29" s="76" t="s">
        <v>35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s="4" customFormat="1" ht="85.5" customHeight="1">
      <c r="A30" s="35" t="s">
        <v>5</v>
      </c>
      <c r="B30" s="200" t="s">
        <v>6</v>
      </c>
      <c r="C30" s="202"/>
      <c r="D30" s="54" t="s">
        <v>7</v>
      </c>
      <c r="E30" s="113" t="s">
        <v>8</v>
      </c>
      <c r="F30" s="114" t="s">
        <v>9</v>
      </c>
      <c r="G30" s="38" t="s">
        <v>10</v>
      </c>
      <c r="H30" s="39" t="s">
        <v>11</v>
      </c>
      <c r="I30" s="39" t="s">
        <v>12</v>
      </c>
      <c r="J30" s="39" t="s">
        <v>13</v>
      </c>
      <c r="K30" s="39" t="s">
        <v>14</v>
      </c>
      <c r="L30" s="39" t="s">
        <v>15</v>
      </c>
      <c r="M30" s="115" t="s">
        <v>16</v>
      </c>
      <c r="N30" s="75" t="s">
        <v>17</v>
      </c>
    </row>
    <row r="31" spans="1:252" s="142" customFormat="1" ht="84.75" customHeight="1">
      <c r="A31" s="143" t="s">
        <v>184</v>
      </c>
      <c r="B31" s="179" t="s">
        <v>216</v>
      </c>
      <c r="C31" s="180"/>
      <c r="D31" s="151" t="s">
        <v>186</v>
      </c>
      <c r="E31" s="177" t="s">
        <v>187</v>
      </c>
      <c r="F31" s="152" t="s">
        <v>252</v>
      </c>
      <c r="G31" s="144">
        <v>180</v>
      </c>
      <c r="H31" s="172">
        <v>10</v>
      </c>
      <c r="I31" s="171" t="s">
        <v>185</v>
      </c>
      <c r="J31" s="171">
        <v>23139</v>
      </c>
      <c r="K31" s="146">
        <v>0</v>
      </c>
      <c r="L31" s="171"/>
      <c r="M31" s="153" t="s">
        <v>156</v>
      </c>
      <c r="N31" s="145" t="s">
        <v>77</v>
      </c>
    </row>
    <row r="32" spans="1:252" s="142" customFormat="1" ht="84.75" customHeight="1">
      <c r="A32" s="143" t="s">
        <v>105</v>
      </c>
      <c r="B32" s="188" t="s">
        <v>159</v>
      </c>
      <c r="C32" s="189"/>
      <c r="D32" s="151" t="s">
        <v>107</v>
      </c>
      <c r="E32" s="151" t="s">
        <v>106</v>
      </c>
      <c r="F32" s="152" t="s">
        <v>336</v>
      </c>
      <c r="G32" s="144">
        <v>190</v>
      </c>
      <c r="H32" s="172">
        <v>10</v>
      </c>
      <c r="I32" s="171" t="s">
        <v>76</v>
      </c>
      <c r="J32" s="171">
        <v>20559</v>
      </c>
      <c r="K32" s="146">
        <v>0</v>
      </c>
      <c r="L32" s="171"/>
      <c r="M32" s="153" t="s">
        <v>102</v>
      </c>
      <c r="N32" s="145" t="s">
        <v>108</v>
      </c>
    </row>
    <row r="33" spans="1:14" s="142" customFormat="1" ht="84.75" customHeight="1">
      <c r="A33" s="143" t="s">
        <v>148</v>
      </c>
      <c r="B33" s="179" t="s">
        <v>183</v>
      </c>
      <c r="C33" s="180"/>
      <c r="D33" s="151" t="s">
        <v>149</v>
      </c>
      <c r="E33" s="150" t="s">
        <v>151</v>
      </c>
      <c r="F33" s="152" t="s">
        <v>150</v>
      </c>
      <c r="G33" s="144">
        <v>190</v>
      </c>
      <c r="H33" s="172">
        <v>11.4</v>
      </c>
      <c r="I33" s="171" t="s">
        <v>52</v>
      </c>
      <c r="J33" s="171">
        <v>48500</v>
      </c>
      <c r="K33" s="146">
        <v>0</v>
      </c>
      <c r="L33" s="171"/>
      <c r="M33" s="153" t="s">
        <v>144</v>
      </c>
      <c r="N33" s="145" t="s">
        <v>152</v>
      </c>
    </row>
    <row r="34" spans="1:14" s="142" customFormat="1" ht="84.75" customHeight="1">
      <c r="A34" s="143" t="s">
        <v>127</v>
      </c>
      <c r="B34" s="175" t="s">
        <v>138</v>
      </c>
      <c r="C34" s="176"/>
      <c r="D34" s="151" t="s">
        <v>128</v>
      </c>
      <c r="E34" s="150" t="s">
        <v>129</v>
      </c>
      <c r="F34" s="152" t="s">
        <v>339</v>
      </c>
      <c r="G34" s="144">
        <v>178</v>
      </c>
      <c r="H34" s="172">
        <v>9</v>
      </c>
      <c r="I34" s="171" t="s">
        <v>50</v>
      </c>
      <c r="J34" s="171">
        <v>15000</v>
      </c>
      <c r="K34" s="146">
        <v>0</v>
      </c>
      <c r="L34" s="171"/>
      <c r="M34" s="153" t="s">
        <v>113</v>
      </c>
      <c r="N34" s="145" t="s">
        <v>126</v>
      </c>
    </row>
    <row r="35" spans="1:14" s="142" customFormat="1" ht="88.5" customHeight="1">
      <c r="A35" s="143" t="s">
        <v>81</v>
      </c>
      <c r="B35" s="188" t="s">
        <v>103</v>
      </c>
      <c r="C35" s="189"/>
      <c r="D35" s="151" t="s">
        <v>82</v>
      </c>
      <c r="E35" s="150" t="s">
        <v>83</v>
      </c>
      <c r="F35" s="152" t="s">
        <v>340</v>
      </c>
      <c r="G35" s="144">
        <v>190</v>
      </c>
      <c r="H35" s="161">
        <v>9</v>
      </c>
      <c r="I35" s="160" t="s">
        <v>50</v>
      </c>
      <c r="J35" s="160">
        <v>10000</v>
      </c>
      <c r="K35" s="146">
        <v>0</v>
      </c>
      <c r="L35" s="160"/>
      <c r="M35" s="153" t="s">
        <v>80</v>
      </c>
      <c r="N35" s="145" t="s">
        <v>77</v>
      </c>
    </row>
    <row r="36" spans="1:14" s="142" customFormat="1" ht="84.75" customHeight="1">
      <c r="A36" s="143" t="s">
        <v>209</v>
      </c>
      <c r="B36" s="188" t="s">
        <v>266</v>
      </c>
      <c r="C36" s="189"/>
      <c r="D36" s="151" t="s">
        <v>210</v>
      </c>
      <c r="E36" s="147" t="s">
        <v>211</v>
      </c>
      <c r="F36" s="152" t="s">
        <v>265</v>
      </c>
      <c r="G36" s="144">
        <v>240</v>
      </c>
      <c r="H36" s="172">
        <v>8.9</v>
      </c>
      <c r="I36" s="171" t="s">
        <v>212</v>
      </c>
      <c r="J36" s="171">
        <v>599</v>
      </c>
      <c r="K36" s="146">
        <v>325</v>
      </c>
      <c r="L36" s="171"/>
      <c r="M36" s="153" t="s">
        <v>213</v>
      </c>
      <c r="N36" s="145" t="s">
        <v>214</v>
      </c>
    </row>
    <row r="37" spans="1:14" s="142" customFormat="1" ht="84.75" customHeight="1">
      <c r="A37" s="143" t="s">
        <v>86</v>
      </c>
      <c r="B37" s="188" t="s">
        <v>139</v>
      </c>
      <c r="C37" s="189"/>
      <c r="D37" s="151" t="s">
        <v>87</v>
      </c>
      <c r="E37" s="150" t="s">
        <v>88</v>
      </c>
      <c r="F37" s="152" t="s">
        <v>218</v>
      </c>
      <c r="G37" s="144">
        <v>200</v>
      </c>
      <c r="H37" s="161">
        <v>9</v>
      </c>
      <c r="I37" s="160" t="s">
        <v>50</v>
      </c>
      <c r="J37" s="160">
        <v>340</v>
      </c>
      <c r="K37" s="146">
        <v>0</v>
      </c>
      <c r="L37" s="160"/>
      <c r="M37" s="153" t="s">
        <v>84</v>
      </c>
      <c r="N37" s="145" t="s">
        <v>85</v>
      </c>
    </row>
    <row r="38" spans="1:14" s="142" customFormat="1" ht="88.5" customHeight="1">
      <c r="A38" s="143" t="s">
        <v>326</v>
      </c>
      <c r="B38" s="183" t="s">
        <v>341</v>
      </c>
      <c r="C38" s="184"/>
      <c r="D38" s="151" t="s">
        <v>327</v>
      </c>
      <c r="E38" s="187" t="s">
        <v>328</v>
      </c>
      <c r="F38" s="152" t="s">
        <v>182</v>
      </c>
      <c r="G38" s="144">
        <v>200</v>
      </c>
      <c r="H38" s="172">
        <v>11.5</v>
      </c>
      <c r="I38" s="171" t="s">
        <v>76</v>
      </c>
      <c r="J38" s="171">
        <v>49000</v>
      </c>
      <c r="K38" s="146"/>
      <c r="L38" s="171"/>
      <c r="M38" s="153" t="s">
        <v>318</v>
      </c>
      <c r="N38" s="145" t="s">
        <v>329</v>
      </c>
    </row>
    <row r="39" spans="1:14" s="142" customFormat="1" ht="84.75" customHeight="1">
      <c r="A39" s="143" t="s">
        <v>145</v>
      </c>
      <c r="B39" s="179" t="s">
        <v>215</v>
      </c>
      <c r="C39" s="180"/>
      <c r="D39" s="151" t="s">
        <v>146</v>
      </c>
      <c r="E39" s="186" t="s">
        <v>147</v>
      </c>
      <c r="F39" s="152" t="s">
        <v>142</v>
      </c>
      <c r="G39" s="144">
        <v>169</v>
      </c>
      <c r="H39" s="172">
        <v>8.6999999999999993</v>
      </c>
      <c r="I39" s="171" t="s">
        <v>53</v>
      </c>
      <c r="J39" s="171">
        <v>11000</v>
      </c>
      <c r="K39" s="146">
        <v>0</v>
      </c>
      <c r="L39" s="171"/>
      <c r="M39" s="153" t="s">
        <v>144</v>
      </c>
      <c r="N39" s="145" t="s">
        <v>75</v>
      </c>
    </row>
    <row r="40" spans="1:14" s="142" customFormat="1" ht="84.75" customHeight="1">
      <c r="A40" s="143" t="s">
        <v>289</v>
      </c>
      <c r="B40" s="183" t="s">
        <v>305</v>
      </c>
      <c r="C40" s="184"/>
      <c r="D40" s="151" t="s">
        <v>290</v>
      </c>
      <c r="E40" s="150" t="s">
        <v>291</v>
      </c>
      <c r="F40" s="152" t="s">
        <v>142</v>
      </c>
      <c r="G40" s="144">
        <v>200</v>
      </c>
      <c r="H40" s="172">
        <v>11.5</v>
      </c>
      <c r="I40" s="171" t="s">
        <v>76</v>
      </c>
      <c r="J40" s="171">
        <v>49300</v>
      </c>
      <c r="K40" s="146">
        <v>0</v>
      </c>
      <c r="L40" s="171"/>
      <c r="M40" s="153" t="s">
        <v>246</v>
      </c>
      <c r="N40" s="145" t="s">
        <v>51</v>
      </c>
    </row>
    <row r="41" spans="1:14" s="142" customFormat="1" ht="84.75" customHeight="1">
      <c r="A41" s="143" t="s">
        <v>205</v>
      </c>
      <c r="B41" s="179" t="s">
        <v>309</v>
      </c>
      <c r="C41" s="180"/>
      <c r="D41" s="151" t="s">
        <v>206</v>
      </c>
      <c r="E41" s="150" t="s">
        <v>207</v>
      </c>
      <c r="F41" s="152" t="s">
        <v>142</v>
      </c>
      <c r="G41" s="144">
        <v>200</v>
      </c>
      <c r="H41" s="172">
        <v>8.5</v>
      </c>
      <c r="I41" s="171" t="s">
        <v>208</v>
      </c>
      <c r="J41" s="171">
        <v>1347</v>
      </c>
      <c r="K41" s="146">
        <v>0</v>
      </c>
      <c r="L41" s="171"/>
      <c r="M41" s="153" t="s">
        <v>193</v>
      </c>
      <c r="N41" s="145" t="s">
        <v>85</v>
      </c>
    </row>
    <row r="42" spans="1:14" s="142" customFormat="1" ht="84.75" customHeight="1">
      <c r="A42" s="143" t="s">
        <v>352</v>
      </c>
      <c r="B42" s="183"/>
      <c r="C42" s="184"/>
      <c r="D42" s="151" t="s">
        <v>353</v>
      </c>
      <c r="E42" s="150" t="s">
        <v>354</v>
      </c>
      <c r="F42" s="152" t="s">
        <v>142</v>
      </c>
      <c r="G42" s="144">
        <v>190</v>
      </c>
      <c r="H42" s="172">
        <v>7.5</v>
      </c>
      <c r="I42" s="171" t="s">
        <v>50</v>
      </c>
      <c r="J42" s="171">
        <v>0</v>
      </c>
      <c r="K42" s="146">
        <v>53000</v>
      </c>
      <c r="L42" s="171"/>
      <c r="M42" s="153" t="s">
        <v>318</v>
      </c>
      <c r="N42" s="145" t="s">
        <v>351</v>
      </c>
    </row>
    <row r="43" spans="1:14" s="142" customFormat="1" ht="84.75" customHeight="1">
      <c r="A43" s="143" t="s">
        <v>172</v>
      </c>
      <c r="B43" s="179" t="s">
        <v>308</v>
      </c>
      <c r="C43" s="180"/>
      <c r="D43" s="151" t="s">
        <v>173</v>
      </c>
      <c r="E43" s="150" t="s">
        <v>174</v>
      </c>
      <c r="F43" s="152" t="s">
        <v>142</v>
      </c>
      <c r="G43" s="144">
        <v>101</v>
      </c>
      <c r="H43" s="172">
        <v>4.84</v>
      </c>
      <c r="I43" s="171" t="s">
        <v>53</v>
      </c>
      <c r="J43" s="171">
        <v>0</v>
      </c>
      <c r="K43" s="146">
        <v>36</v>
      </c>
      <c r="L43" s="171"/>
      <c r="M43" s="153" t="s">
        <v>156</v>
      </c>
      <c r="N43" s="145" t="s">
        <v>175</v>
      </c>
    </row>
    <row r="44" spans="1:14" s="142" customFormat="1" ht="84.75" customHeight="1">
      <c r="A44" s="143" t="s">
        <v>143</v>
      </c>
      <c r="B44" s="188" t="s">
        <v>137</v>
      </c>
      <c r="C44" s="189"/>
      <c r="D44" s="151" t="s">
        <v>89</v>
      </c>
      <c r="E44" s="150" t="s">
        <v>90</v>
      </c>
      <c r="F44" s="152" t="s">
        <v>231</v>
      </c>
      <c r="G44" s="144">
        <v>200</v>
      </c>
      <c r="H44" s="161">
        <v>8.6</v>
      </c>
      <c r="I44" s="160" t="s">
        <v>50</v>
      </c>
      <c r="J44" s="160">
        <v>385</v>
      </c>
      <c r="K44" s="146">
        <v>0</v>
      </c>
      <c r="L44" s="160"/>
      <c r="M44" s="153" t="s">
        <v>84</v>
      </c>
      <c r="N44" s="145" t="s">
        <v>85</v>
      </c>
    </row>
    <row r="45" spans="1:14" s="142" customFormat="1" ht="84.75" customHeight="1">
      <c r="A45" s="143" t="s">
        <v>196</v>
      </c>
      <c r="B45" s="179"/>
      <c r="C45" s="180"/>
      <c r="D45" s="151" t="s">
        <v>197</v>
      </c>
      <c r="E45" s="150" t="s">
        <v>198</v>
      </c>
      <c r="F45" s="152" t="s">
        <v>191</v>
      </c>
      <c r="G45" s="144">
        <v>157</v>
      </c>
      <c r="H45" s="172">
        <v>9.8000000000000007</v>
      </c>
      <c r="I45" s="171" t="s">
        <v>53</v>
      </c>
      <c r="J45" s="171">
        <v>14042</v>
      </c>
      <c r="K45" s="146">
        <v>0</v>
      </c>
      <c r="L45" s="171"/>
      <c r="M45" s="153" t="s">
        <v>156</v>
      </c>
      <c r="N45" s="145" t="s">
        <v>195</v>
      </c>
    </row>
    <row r="46" spans="1:14" s="142" customFormat="1" ht="84.75" customHeight="1">
      <c r="A46" s="143" t="s">
        <v>63</v>
      </c>
      <c r="B46" s="188" t="s">
        <v>73</v>
      </c>
      <c r="C46" s="189"/>
      <c r="D46" s="151" t="s">
        <v>64</v>
      </c>
      <c r="E46" s="150" t="s">
        <v>65</v>
      </c>
      <c r="F46" s="152" t="s">
        <v>191</v>
      </c>
      <c r="G46" s="144">
        <v>186</v>
      </c>
      <c r="H46" s="155">
        <v>7</v>
      </c>
      <c r="I46" s="154" t="s">
        <v>50</v>
      </c>
      <c r="J46" s="154">
        <v>0</v>
      </c>
      <c r="K46" s="146">
        <v>10000</v>
      </c>
      <c r="L46" s="154"/>
      <c r="M46" s="153" t="s">
        <v>78</v>
      </c>
      <c r="N46" s="145" t="s">
        <v>66</v>
      </c>
    </row>
    <row r="47" spans="1:14" s="142" customFormat="1" ht="84.75" customHeight="1">
      <c r="A47" s="143" t="s">
        <v>188</v>
      </c>
      <c r="B47" s="188" t="s">
        <v>313</v>
      </c>
      <c r="C47" s="189"/>
      <c r="D47" s="151" t="s">
        <v>189</v>
      </c>
      <c r="E47" s="150" t="s">
        <v>190</v>
      </c>
      <c r="F47" s="152" t="s">
        <v>191</v>
      </c>
      <c r="G47" s="144">
        <v>180</v>
      </c>
      <c r="H47" s="172">
        <v>9</v>
      </c>
      <c r="I47" s="171" t="s">
        <v>53</v>
      </c>
      <c r="J47" s="171">
        <v>22000</v>
      </c>
      <c r="K47" s="146">
        <v>0</v>
      </c>
      <c r="L47" s="171"/>
      <c r="M47" s="153" t="s">
        <v>156</v>
      </c>
      <c r="N47" s="145" t="s">
        <v>192</v>
      </c>
    </row>
    <row r="48" spans="1:14" s="142" customFormat="1" ht="84.75" customHeight="1">
      <c r="A48" s="143" t="s">
        <v>343</v>
      </c>
      <c r="B48" s="183" t="s">
        <v>346</v>
      </c>
      <c r="C48" s="184"/>
      <c r="D48" s="150" t="s">
        <v>344</v>
      </c>
      <c r="E48" s="150" t="s">
        <v>345</v>
      </c>
      <c r="F48" s="152" t="s">
        <v>277</v>
      </c>
      <c r="G48" s="144">
        <v>190</v>
      </c>
      <c r="H48" s="172">
        <v>8.5</v>
      </c>
      <c r="I48" s="171" t="s">
        <v>52</v>
      </c>
      <c r="J48" s="171">
        <v>15000</v>
      </c>
      <c r="K48" s="146">
        <v>0</v>
      </c>
      <c r="L48" s="171"/>
      <c r="M48" s="153" t="s">
        <v>318</v>
      </c>
      <c r="N48" s="145" t="s">
        <v>342</v>
      </c>
    </row>
    <row r="49" spans="1:252" s="142" customFormat="1" ht="84.75" customHeight="1">
      <c r="A49" s="143" t="s">
        <v>320</v>
      </c>
      <c r="B49" s="188" t="s">
        <v>325</v>
      </c>
      <c r="C49" s="189"/>
      <c r="D49" s="151" t="s">
        <v>321</v>
      </c>
      <c r="E49" s="150" t="s">
        <v>322</v>
      </c>
      <c r="F49" s="152" t="s">
        <v>323</v>
      </c>
      <c r="G49" s="144">
        <v>200</v>
      </c>
      <c r="H49" s="172">
        <v>8.5</v>
      </c>
      <c r="I49" s="171" t="s">
        <v>324</v>
      </c>
      <c r="J49" s="171">
        <v>1452</v>
      </c>
      <c r="K49" s="146">
        <v>0</v>
      </c>
      <c r="L49" s="171"/>
      <c r="M49" s="153" t="s">
        <v>318</v>
      </c>
      <c r="N49" s="145" t="s">
        <v>300</v>
      </c>
    </row>
    <row r="50" spans="1:252" s="142" customFormat="1" ht="84.75" customHeight="1">
      <c r="A50" s="143" t="s">
        <v>296</v>
      </c>
      <c r="B50" s="188" t="s">
        <v>304</v>
      </c>
      <c r="C50" s="189"/>
      <c r="D50" s="151" t="s">
        <v>297</v>
      </c>
      <c r="E50" s="150" t="s">
        <v>298</v>
      </c>
      <c r="F50" s="152" t="s">
        <v>299</v>
      </c>
      <c r="G50" s="144">
        <v>180</v>
      </c>
      <c r="H50" s="172">
        <v>9</v>
      </c>
      <c r="I50" s="171" t="s">
        <v>116</v>
      </c>
      <c r="J50" s="171">
        <v>600</v>
      </c>
      <c r="K50" s="146">
        <v>0</v>
      </c>
      <c r="L50" s="171"/>
      <c r="M50" s="153" t="s">
        <v>246</v>
      </c>
      <c r="N50" s="145" t="s">
        <v>300</v>
      </c>
    </row>
    <row r="51" spans="1:252" s="8" customFormat="1" ht="85.5" customHeight="1">
      <c r="A51" s="55" t="s">
        <v>36</v>
      </c>
      <c r="B51" s="56"/>
      <c r="C51" s="56"/>
      <c r="D51" s="34"/>
      <c r="E51" s="119" t="s">
        <v>37</v>
      </c>
      <c r="F51" s="34"/>
      <c r="G51" s="57"/>
      <c r="H51" s="34"/>
      <c r="I51" s="34"/>
      <c r="J51" s="34"/>
      <c r="K51" s="73"/>
      <c r="L51" s="49"/>
      <c r="M51" s="49"/>
      <c r="N51" s="82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  <c r="EN51" s="83"/>
      <c r="EO51" s="83"/>
      <c r="EP51" s="83"/>
      <c r="EQ51" s="83"/>
      <c r="ER51" s="83"/>
      <c r="ES51" s="83"/>
      <c r="ET51" s="83"/>
      <c r="EU51" s="83"/>
      <c r="EV51" s="83"/>
      <c r="EW51" s="83"/>
      <c r="EX51" s="83"/>
      <c r="EY51" s="83"/>
      <c r="EZ51" s="83"/>
      <c r="FA51" s="83"/>
      <c r="FB51" s="83"/>
      <c r="FC51" s="83"/>
      <c r="FD51" s="83"/>
      <c r="FE51" s="83"/>
      <c r="FF51" s="83"/>
      <c r="FG51" s="83"/>
      <c r="FH51" s="83"/>
      <c r="FI51" s="83"/>
      <c r="FJ51" s="83"/>
      <c r="FK51" s="83"/>
      <c r="FL51" s="83"/>
      <c r="FM51" s="83"/>
      <c r="FN51" s="83"/>
      <c r="FO51" s="83"/>
      <c r="FP51" s="83"/>
      <c r="FQ51" s="83"/>
      <c r="FR51" s="83"/>
      <c r="FS51" s="83"/>
      <c r="FT51" s="83"/>
      <c r="FU51" s="83"/>
      <c r="FV51" s="83"/>
      <c r="FW51" s="83"/>
      <c r="FX51" s="83"/>
      <c r="FY51" s="83"/>
      <c r="FZ51" s="83"/>
      <c r="GA51" s="83"/>
      <c r="GB51" s="83"/>
      <c r="GC51" s="83"/>
      <c r="GD51" s="83"/>
      <c r="GE51" s="83"/>
      <c r="GF51" s="83"/>
      <c r="GG51" s="83"/>
      <c r="GH51" s="83"/>
      <c r="GI51" s="83"/>
      <c r="GJ51" s="83"/>
      <c r="GK51" s="83"/>
      <c r="GL51" s="83"/>
      <c r="GM51" s="83"/>
      <c r="GN51" s="83"/>
      <c r="GO51" s="83"/>
      <c r="GP51" s="83"/>
      <c r="GQ51" s="83"/>
      <c r="GR51" s="83"/>
      <c r="GS51" s="83"/>
      <c r="GT51" s="83"/>
      <c r="GU51" s="83"/>
      <c r="GV51" s="83"/>
      <c r="GW51" s="83"/>
      <c r="GX51" s="83"/>
      <c r="GY51" s="83"/>
      <c r="GZ51" s="83"/>
      <c r="HA51" s="83"/>
      <c r="HB51" s="83"/>
      <c r="HC51" s="83"/>
      <c r="HD51" s="83"/>
      <c r="HE51" s="83"/>
      <c r="HF51" s="83"/>
      <c r="HG51" s="83"/>
      <c r="HH51" s="83"/>
      <c r="HI51" s="83"/>
      <c r="HJ51" s="83"/>
      <c r="HK51" s="83"/>
      <c r="HL51" s="83"/>
      <c r="HM51" s="83"/>
      <c r="HN51" s="83"/>
      <c r="HO51" s="83"/>
      <c r="HP51" s="83"/>
      <c r="HQ51" s="83"/>
      <c r="HR51" s="83"/>
      <c r="HS51" s="83"/>
      <c r="HT51" s="83"/>
      <c r="HU51" s="83"/>
      <c r="HV51" s="83"/>
      <c r="HW51" s="83"/>
      <c r="HX51" s="83"/>
      <c r="HY51" s="83"/>
      <c r="HZ51" s="83"/>
      <c r="IA51" s="83"/>
      <c r="IB51" s="83"/>
      <c r="IC51" s="83"/>
      <c r="ID51" s="83"/>
      <c r="IE51" s="83"/>
      <c r="IF51" s="83"/>
      <c r="IG51" s="83"/>
      <c r="IH51" s="83"/>
      <c r="II51" s="83"/>
      <c r="IJ51" s="83"/>
      <c r="IK51" s="83"/>
      <c r="IL51" s="83"/>
      <c r="IM51" s="83"/>
      <c r="IN51" s="83"/>
      <c r="IO51" s="83"/>
      <c r="IP51" s="83"/>
      <c r="IQ51" s="83"/>
      <c r="IR51" s="83"/>
    </row>
    <row r="52" spans="1:252" s="8" customFormat="1" ht="85.5" customHeight="1">
      <c r="A52" s="35" t="s">
        <v>38</v>
      </c>
      <c r="B52" s="58" t="s">
        <v>39</v>
      </c>
      <c r="C52" s="59"/>
      <c r="D52" s="60" t="s">
        <v>21</v>
      </c>
      <c r="E52" s="37" t="s">
        <v>40</v>
      </c>
      <c r="F52" s="61" t="s">
        <v>23</v>
      </c>
      <c r="G52" s="61" t="s">
        <v>41</v>
      </c>
      <c r="H52" s="61" t="s">
        <v>11</v>
      </c>
      <c r="I52" s="61" t="s">
        <v>24</v>
      </c>
      <c r="J52" s="61" t="s">
        <v>42</v>
      </c>
      <c r="K52" s="37" t="s">
        <v>43</v>
      </c>
      <c r="L52" s="37" t="s">
        <v>43</v>
      </c>
      <c r="M52" s="84" t="s">
        <v>16</v>
      </c>
      <c r="N52" s="85" t="s">
        <v>17</v>
      </c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/>
      <c r="IK52" s="86"/>
      <c r="IL52" s="86"/>
      <c r="IM52" s="86"/>
      <c r="IN52" s="86"/>
      <c r="IO52" s="86"/>
      <c r="IP52" s="86"/>
      <c r="IQ52" s="86"/>
      <c r="IR52" s="86"/>
    </row>
    <row r="53" spans="1:252" s="8" customFormat="1" ht="85.5" customHeight="1">
      <c r="A53" s="162" t="s">
        <v>292</v>
      </c>
      <c r="B53" s="192" t="s">
        <v>310</v>
      </c>
      <c r="C53" s="192"/>
      <c r="D53" s="163" t="s">
        <v>293</v>
      </c>
      <c r="E53" s="174" t="s">
        <v>294</v>
      </c>
      <c r="F53" s="166" t="s">
        <v>362</v>
      </c>
      <c r="G53" s="163">
        <v>256</v>
      </c>
      <c r="H53" s="163">
        <v>12.9</v>
      </c>
      <c r="I53" s="171" t="s">
        <v>104</v>
      </c>
      <c r="J53" s="163">
        <v>88133</v>
      </c>
      <c r="K53" s="165">
        <v>0</v>
      </c>
      <c r="L53" s="165"/>
      <c r="M53" s="153" t="s">
        <v>246</v>
      </c>
      <c r="N53" s="164" t="s">
        <v>295</v>
      </c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86"/>
      <c r="DZ53" s="86"/>
      <c r="EA53" s="86"/>
      <c r="EB53" s="86"/>
      <c r="EC53" s="86"/>
      <c r="ED53" s="86"/>
      <c r="EE53" s="86"/>
      <c r="EF53" s="86"/>
      <c r="EG53" s="86"/>
      <c r="EH53" s="86"/>
      <c r="EI53" s="86"/>
      <c r="EJ53" s="86"/>
      <c r="EK53" s="86"/>
      <c r="EL53" s="86"/>
      <c r="EM53" s="86"/>
      <c r="EN53" s="86"/>
      <c r="EO53" s="86"/>
      <c r="EP53" s="86"/>
      <c r="EQ53" s="86"/>
      <c r="ER53" s="86"/>
      <c r="ES53" s="86"/>
      <c r="ET53" s="86"/>
      <c r="EU53" s="86"/>
      <c r="EV53" s="86"/>
      <c r="EW53" s="86"/>
      <c r="EX53" s="86"/>
      <c r="EY53" s="86"/>
      <c r="EZ53" s="86"/>
      <c r="FA53" s="86"/>
      <c r="FB53" s="86"/>
      <c r="FC53" s="86"/>
      <c r="FD53" s="86"/>
      <c r="FE53" s="86"/>
      <c r="FF53" s="86"/>
      <c r="FG53" s="86"/>
      <c r="FH53" s="86"/>
      <c r="FI53" s="86"/>
      <c r="FJ53" s="86"/>
      <c r="FK53" s="86"/>
      <c r="FL53" s="86"/>
      <c r="FM53" s="86"/>
      <c r="FN53" s="86"/>
      <c r="FO53" s="86"/>
      <c r="FP53" s="86"/>
      <c r="FQ53" s="86"/>
      <c r="FR53" s="86"/>
      <c r="FS53" s="86"/>
      <c r="FT53" s="86"/>
      <c r="FU53" s="86"/>
      <c r="FV53" s="86"/>
      <c r="FW53" s="86"/>
      <c r="FX53" s="86"/>
      <c r="FY53" s="86"/>
      <c r="FZ53" s="86"/>
      <c r="GA53" s="86"/>
      <c r="GB53" s="86"/>
      <c r="GC53" s="86"/>
      <c r="GD53" s="86"/>
      <c r="GE53" s="86"/>
      <c r="GF53" s="86"/>
      <c r="GG53" s="86"/>
      <c r="GH53" s="86"/>
      <c r="GI53" s="86"/>
      <c r="GJ53" s="86"/>
      <c r="GK53" s="86"/>
      <c r="GL53" s="86"/>
      <c r="GM53" s="86"/>
      <c r="GN53" s="86"/>
      <c r="GO53" s="86"/>
      <c r="GP53" s="86"/>
      <c r="GQ53" s="86"/>
      <c r="GR53" s="86"/>
      <c r="GS53" s="86"/>
      <c r="GT53" s="86"/>
      <c r="GU53" s="86"/>
      <c r="GV53" s="86"/>
      <c r="GW53" s="86"/>
      <c r="GX53" s="86"/>
      <c r="GY53" s="86"/>
      <c r="GZ53" s="86"/>
      <c r="HA53" s="86"/>
      <c r="HB53" s="86"/>
      <c r="HC53" s="86"/>
      <c r="HD53" s="86"/>
      <c r="HE53" s="86"/>
      <c r="HF53" s="86"/>
      <c r="HG53" s="86"/>
      <c r="HH53" s="86"/>
      <c r="HI53" s="86"/>
      <c r="HJ53" s="86"/>
      <c r="HK53" s="86"/>
      <c r="HL53" s="86"/>
      <c r="HM53" s="86"/>
      <c r="HN53" s="86"/>
      <c r="HO53" s="86"/>
      <c r="HP53" s="86"/>
      <c r="HQ53" s="86"/>
      <c r="HR53" s="86"/>
      <c r="HS53" s="86"/>
      <c r="HT53" s="86"/>
      <c r="HU53" s="86"/>
      <c r="HV53" s="86"/>
      <c r="HW53" s="86"/>
      <c r="HX53" s="86"/>
      <c r="HY53" s="86"/>
      <c r="HZ53" s="86"/>
      <c r="IA53" s="86"/>
      <c r="IB53" s="86"/>
      <c r="IC53" s="86"/>
      <c r="ID53" s="86"/>
      <c r="IE53" s="86"/>
      <c r="IF53" s="86"/>
      <c r="IG53" s="86"/>
      <c r="IH53" s="86"/>
      <c r="II53" s="86"/>
      <c r="IJ53" s="86"/>
      <c r="IK53" s="86"/>
      <c r="IL53" s="86"/>
      <c r="IM53" s="86"/>
      <c r="IN53" s="86"/>
      <c r="IO53" s="86"/>
      <c r="IP53" s="86"/>
      <c r="IQ53" s="86"/>
      <c r="IR53" s="86"/>
    </row>
    <row r="54" spans="1:252" s="8" customFormat="1" ht="85.5" customHeight="1">
      <c r="A54" s="162" t="s">
        <v>347</v>
      </c>
      <c r="B54" s="193" t="s">
        <v>350</v>
      </c>
      <c r="C54" s="194"/>
      <c r="D54" s="163" t="s">
        <v>348</v>
      </c>
      <c r="E54" s="174" t="s">
        <v>125</v>
      </c>
      <c r="F54" s="166" t="s">
        <v>155</v>
      </c>
      <c r="G54" s="163">
        <v>249</v>
      </c>
      <c r="H54" s="163">
        <v>13.1</v>
      </c>
      <c r="I54" s="171" t="s">
        <v>104</v>
      </c>
      <c r="J54" s="163">
        <v>91647</v>
      </c>
      <c r="K54" s="165">
        <v>0</v>
      </c>
      <c r="L54" s="165"/>
      <c r="M54" s="153" t="s">
        <v>318</v>
      </c>
      <c r="N54" s="164" t="s">
        <v>349</v>
      </c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/>
      <c r="HN54" s="86"/>
      <c r="HO54" s="86"/>
      <c r="HP54" s="86"/>
      <c r="HQ54" s="86"/>
      <c r="HR54" s="86"/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/>
      <c r="II54" s="86"/>
      <c r="IJ54" s="86"/>
      <c r="IK54" s="86"/>
      <c r="IL54" s="86"/>
      <c r="IM54" s="86"/>
      <c r="IN54" s="86"/>
      <c r="IO54" s="86"/>
      <c r="IP54" s="86"/>
      <c r="IQ54" s="86"/>
      <c r="IR54" s="86"/>
    </row>
    <row r="55" spans="1:252" s="8" customFormat="1" ht="85.5" customHeight="1">
      <c r="A55" s="162" t="s">
        <v>261</v>
      </c>
      <c r="B55" s="192" t="s">
        <v>262</v>
      </c>
      <c r="C55" s="192"/>
      <c r="D55" s="163" t="s">
        <v>236</v>
      </c>
      <c r="E55" s="174">
        <v>202104</v>
      </c>
      <c r="F55" s="166" t="s">
        <v>191</v>
      </c>
      <c r="G55" s="163">
        <v>183</v>
      </c>
      <c r="H55" s="163">
        <v>10</v>
      </c>
      <c r="I55" s="171" t="s">
        <v>237</v>
      </c>
      <c r="J55" s="163">
        <v>29682</v>
      </c>
      <c r="K55" s="165">
        <v>0</v>
      </c>
      <c r="L55" s="165"/>
      <c r="M55" s="153" t="s">
        <v>235</v>
      </c>
      <c r="N55" s="164" t="s">
        <v>238</v>
      </c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  <c r="DK55" s="86"/>
      <c r="DL55" s="86"/>
      <c r="DM55" s="86"/>
      <c r="DN55" s="86"/>
      <c r="DO55" s="86"/>
      <c r="DP55" s="86"/>
      <c r="DQ55" s="86"/>
      <c r="DR55" s="86"/>
      <c r="DS55" s="86"/>
      <c r="DT55" s="86"/>
      <c r="DU55" s="86"/>
      <c r="DV55" s="86"/>
      <c r="DW55" s="86"/>
      <c r="DX55" s="86"/>
      <c r="DY55" s="86"/>
      <c r="DZ55" s="86"/>
      <c r="EA55" s="86"/>
      <c r="EB55" s="86"/>
      <c r="EC55" s="86"/>
      <c r="ED55" s="86"/>
      <c r="EE55" s="86"/>
      <c r="EF55" s="86"/>
      <c r="EG55" s="86"/>
      <c r="EH55" s="86"/>
      <c r="EI55" s="86"/>
      <c r="EJ55" s="86"/>
      <c r="EK55" s="86"/>
      <c r="EL55" s="86"/>
      <c r="EM55" s="86"/>
      <c r="EN55" s="86"/>
      <c r="EO55" s="86"/>
      <c r="EP55" s="86"/>
      <c r="EQ55" s="86"/>
      <c r="ER55" s="86"/>
      <c r="ES55" s="86"/>
      <c r="ET55" s="86"/>
      <c r="EU55" s="86"/>
      <c r="EV55" s="86"/>
      <c r="EW55" s="86"/>
      <c r="EX55" s="86"/>
      <c r="EY55" s="86"/>
      <c r="EZ55" s="86"/>
      <c r="FA55" s="86"/>
      <c r="FB55" s="86"/>
      <c r="FC55" s="86"/>
      <c r="FD55" s="86"/>
      <c r="FE55" s="86"/>
      <c r="FF55" s="86"/>
      <c r="FG55" s="86"/>
      <c r="FH55" s="86"/>
      <c r="FI55" s="86"/>
      <c r="FJ55" s="86"/>
      <c r="FK55" s="86"/>
      <c r="FL55" s="86"/>
      <c r="FM55" s="86"/>
      <c r="FN55" s="86"/>
      <c r="FO55" s="86"/>
      <c r="FP55" s="86"/>
      <c r="FQ55" s="86"/>
      <c r="FR55" s="86"/>
      <c r="FS55" s="86"/>
      <c r="FT55" s="86"/>
      <c r="FU55" s="86"/>
      <c r="FV55" s="86"/>
      <c r="FW55" s="86"/>
      <c r="FX55" s="86"/>
      <c r="FY55" s="86"/>
      <c r="FZ55" s="86"/>
      <c r="GA55" s="86"/>
      <c r="GB55" s="86"/>
      <c r="GC55" s="86"/>
      <c r="GD55" s="86"/>
      <c r="GE55" s="86"/>
      <c r="GF55" s="86"/>
      <c r="GG55" s="86"/>
      <c r="GH55" s="86"/>
      <c r="GI55" s="86"/>
      <c r="GJ55" s="86"/>
      <c r="GK55" s="86"/>
      <c r="GL55" s="86"/>
      <c r="GM55" s="86"/>
      <c r="GN55" s="86"/>
      <c r="GO55" s="86"/>
      <c r="GP55" s="86"/>
      <c r="GQ55" s="86"/>
      <c r="GR55" s="86"/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6"/>
      <c r="HG55" s="86"/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6"/>
      <c r="HV55" s="86"/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6"/>
      <c r="IK55" s="86"/>
      <c r="IL55" s="86"/>
      <c r="IM55" s="86"/>
      <c r="IN55" s="86"/>
      <c r="IO55" s="86"/>
      <c r="IP55" s="86"/>
      <c r="IQ55" s="86"/>
      <c r="IR55" s="86"/>
    </row>
    <row r="56" spans="1:252" s="8" customFormat="1" ht="86.1" customHeight="1">
      <c r="A56" s="55" t="s">
        <v>44</v>
      </c>
      <c r="B56" s="62"/>
      <c r="C56" s="56"/>
      <c r="D56" s="33"/>
      <c r="E56" s="119" t="s">
        <v>45</v>
      </c>
      <c r="F56" s="34"/>
      <c r="G56" s="57"/>
      <c r="H56" s="34"/>
      <c r="I56" s="34"/>
      <c r="J56" s="87"/>
      <c r="K56" s="73"/>
      <c r="L56" s="49"/>
      <c r="M56" s="49"/>
      <c r="N56" s="88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  <c r="CO56" s="89"/>
      <c r="CP56" s="89"/>
      <c r="CQ56" s="89"/>
      <c r="CR56" s="89"/>
      <c r="CS56" s="89"/>
      <c r="CT56" s="89"/>
      <c r="CU56" s="89"/>
      <c r="CV56" s="89"/>
      <c r="CW56" s="89"/>
      <c r="CX56" s="89"/>
      <c r="CY56" s="89"/>
      <c r="CZ56" s="89"/>
      <c r="DA56" s="89"/>
      <c r="DB56" s="89"/>
      <c r="DC56" s="89"/>
      <c r="DD56" s="89"/>
      <c r="DE56" s="89"/>
      <c r="DF56" s="89"/>
      <c r="DG56" s="89"/>
      <c r="DH56" s="89"/>
      <c r="DI56" s="89"/>
      <c r="DJ56" s="89"/>
      <c r="DK56" s="89"/>
      <c r="DL56" s="89"/>
      <c r="DM56" s="89"/>
      <c r="DN56" s="89"/>
      <c r="DO56" s="89"/>
      <c r="DP56" s="89"/>
      <c r="DQ56" s="89"/>
      <c r="DR56" s="89"/>
      <c r="DS56" s="89"/>
      <c r="DT56" s="89"/>
      <c r="DU56" s="89"/>
      <c r="DV56" s="89"/>
      <c r="DW56" s="89"/>
      <c r="DX56" s="89"/>
      <c r="DY56" s="89"/>
      <c r="DZ56" s="89"/>
      <c r="EA56" s="89"/>
      <c r="EB56" s="89"/>
      <c r="EC56" s="89"/>
      <c r="ED56" s="89"/>
      <c r="EE56" s="89"/>
      <c r="EF56" s="89"/>
      <c r="EG56" s="89"/>
      <c r="EH56" s="89"/>
      <c r="EI56" s="89"/>
      <c r="EJ56" s="89"/>
      <c r="EK56" s="89"/>
      <c r="EL56" s="89"/>
      <c r="EM56" s="89"/>
      <c r="EN56" s="89"/>
      <c r="EO56" s="89"/>
      <c r="EP56" s="89"/>
      <c r="EQ56" s="89"/>
      <c r="ER56" s="89"/>
      <c r="ES56" s="89"/>
      <c r="ET56" s="89"/>
      <c r="EU56" s="89"/>
      <c r="EV56" s="89"/>
      <c r="EW56" s="89"/>
      <c r="EX56" s="89"/>
      <c r="EY56" s="89"/>
      <c r="EZ56" s="89"/>
      <c r="FA56" s="89"/>
      <c r="FB56" s="89"/>
      <c r="FC56" s="89"/>
      <c r="FD56" s="89"/>
      <c r="FE56" s="89"/>
      <c r="FF56" s="89"/>
      <c r="FG56" s="89"/>
      <c r="FH56" s="89"/>
      <c r="FI56" s="89"/>
      <c r="FJ56" s="89"/>
      <c r="FK56" s="89"/>
      <c r="FL56" s="89"/>
      <c r="FM56" s="89"/>
      <c r="FN56" s="89"/>
      <c r="FO56" s="89"/>
      <c r="FP56" s="89"/>
      <c r="FQ56" s="89"/>
      <c r="FR56" s="89"/>
      <c r="FS56" s="89"/>
      <c r="FT56" s="89"/>
      <c r="FU56" s="89"/>
      <c r="FV56" s="89"/>
      <c r="FW56" s="89"/>
      <c r="FX56" s="89"/>
      <c r="FY56" s="89"/>
      <c r="FZ56" s="89"/>
      <c r="GA56" s="89"/>
      <c r="GB56" s="89"/>
      <c r="GC56" s="89"/>
      <c r="GD56" s="89"/>
      <c r="GE56" s="89"/>
      <c r="GF56" s="89"/>
      <c r="GG56" s="89"/>
      <c r="GH56" s="89"/>
      <c r="GI56" s="89"/>
      <c r="GJ56" s="89"/>
      <c r="GK56" s="89"/>
      <c r="GL56" s="89"/>
      <c r="GM56" s="89"/>
      <c r="GN56" s="89"/>
      <c r="GO56" s="89"/>
      <c r="GP56" s="89"/>
      <c r="GQ56" s="89"/>
      <c r="GR56" s="89"/>
      <c r="GS56" s="89"/>
      <c r="GT56" s="89"/>
      <c r="GU56" s="89"/>
      <c r="GV56" s="89"/>
      <c r="GW56" s="89"/>
      <c r="GX56" s="89"/>
      <c r="GY56" s="89"/>
      <c r="GZ56" s="89"/>
      <c r="HA56" s="89"/>
      <c r="HB56" s="89"/>
      <c r="HC56" s="89"/>
      <c r="HD56" s="89"/>
      <c r="HE56" s="89"/>
      <c r="HF56" s="89"/>
      <c r="HG56" s="89"/>
      <c r="HH56" s="89"/>
      <c r="HI56" s="89"/>
      <c r="HJ56" s="89"/>
      <c r="HK56" s="89"/>
      <c r="HL56" s="89"/>
      <c r="HM56" s="89"/>
      <c r="HN56" s="89"/>
      <c r="HO56" s="89"/>
      <c r="HP56" s="89"/>
      <c r="HQ56" s="89"/>
      <c r="HR56" s="89"/>
      <c r="HS56" s="89"/>
      <c r="HT56" s="89"/>
      <c r="HU56" s="89"/>
      <c r="HV56" s="89"/>
      <c r="HW56" s="89"/>
      <c r="HX56" s="89"/>
      <c r="HY56" s="89"/>
      <c r="HZ56" s="89"/>
      <c r="IA56" s="89"/>
      <c r="IB56" s="89"/>
      <c r="IC56" s="89"/>
      <c r="ID56" s="89"/>
      <c r="IE56" s="89"/>
      <c r="IF56" s="89"/>
      <c r="IG56" s="89"/>
      <c r="IH56" s="89"/>
      <c r="II56" s="89"/>
      <c r="IJ56" s="89"/>
      <c r="IK56" s="89"/>
      <c r="IL56" s="89"/>
      <c r="IM56" s="89"/>
      <c r="IN56" s="89"/>
      <c r="IO56" s="89"/>
      <c r="IP56" s="89"/>
      <c r="IQ56" s="89"/>
      <c r="IR56" s="89"/>
    </row>
    <row r="57" spans="1:252" ht="89.25" customHeight="1">
      <c r="A57" s="63" t="s">
        <v>46</v>
      </c>
      <c r="B57" s="64" t="s">
        <v>39</v>
      </c>
      <c r="C57" s="65"/>
      <c r="D57" s="60" t="s">
        <v>21</v>
      </c>
      <c r="E57" s="37" t="s">
        <v>40</v>
      </c>
      <c r="F57" s="61" t="s">
        <v>23</v>
      </c>
      <c r="G57" s="61" t="s">
        <v>41</v>
      </c>
      <c r="H57" s="61" t="s">
        <v>11</v>
      </c>
      <c r="I57" s="61" t="s">
        <v>24</v>
      </c>
      <c r="J57" s="61" t="s">
        <v>42</v>
      </c>
      <c r="K57" s="37" t="s">
        <v>43</v>
      </c>
      <c r="L57" s="90" t="s">
        <v>25</v>
      </c>
      <c r="M57" s="91" t="s">
        <v>16</v>
      </c>
      <c r="N57" s="90" t="s">
        <v>17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2" s="142" customFormat="1" ht="79.5" customHeight="1">
      <c r="A58" s="143" t="s">
        <v>219</v>
      </c>
      <c r="B58" s="188" t="s">
        <v>312</v>
      </c>
      <c r="C58" s="189"/>
      <c r="D58" s="136"/>
      <c r="E58" s="137" t="s">
        <v>222</v>
      </c>
      <c r="F58" s="148" t="s">
        <v>338</v>
      </c>
      <c r="G58" s="144">
        <v>25</v>
      </c>
      <c r="H58" s="172">
        <v>2.5</v>
      </c>
      <c r="I58" s="171" t="s">
        <v>61</v>
      </c>
      <c r="J58" s="171">
        <v>32</v>
      </c>
      <c r="K58" s="146">
        <v>0</v>
      </c>
      <c r="L58" s="171"/>
      <c r="M58" s="153" t="s">
        <v>213</v>
      </c>
      <c r="N58" s="143" t="s">
        <v>220</v>
      </c>
    </row>
    <row r="59" spans="1:252" s="142" customFormat="1" ht="79.5" customHeight="1">
      <c r="A59" s="143" t="s">
        <v>221</v>
      </c>
      <c r="B59" s="188" t="s">
        <v>232</v>
      </c>
      <c r="C59" s="189"/>
      <c r="D59" s="136"/>
      <c r="E59" s="137" t="s">
        <v>222</v>
      </c>
      <c r="F59" s="148" t="s">
        <v>337</v>
      </c>
      <c r="G59" s="144">
        <v>25</v>
      </c>
      <c r="H59" s="172">
        <v>2.5</v>
      </c>
      <c r="I59" s="171" t="s">
        <v>61</v>
      </c>
      <c r="J59" s="171">
        <v>30</v>
      </c>
      <c r="K59" s="146">
        <v>0</v>
      </c>
      <c r="L59" s="171"/>
      <c r="M59" s="153" t="s">
        <v>213</v>
      </c>
      <c r="N59" s="143" t="s">
        <v>220</v>
      </c>
    </row>
    <row r="60" spans="1:252" s="142" customFormat="1" ht="85.5" customHeight="1">
      <c r="A60" s="143" t="s">
        <v>54</v>
      </c>
      <c r="B60" s="188" t="s">
        <v>60</v>
      </c>
      <c r="C60" s="189"/>
      <c r="D60" s="154" t="s">
        <v>55</v>
      </c>
      <c r="E60" s="150" t="s">
        <v>57</v>
      </c>
      <c r="F60" s="148" t="s">
        <v>230</v>
      </c>
      <c r="G60" s="144">
        <v>69</v>
      </c>
      <c r="H60" s="155">
        <v>5</v>
      </c>
      <c r="I60" s="154" t="s">
        <v>56</v>
      </c>
      <c r="J60" s="154">
        <v>0</v>
      </c>
      <c r="K60" s="146">
        <v>42</v>
      </c>
      <c r="L60" s="154"/>
      <c r="M60" s="149" t="s">
        <v>59</v>
      </c>
      <c r="N60" s="156" t="s">
        <v>58</v>
      </c>
    </row>
    <row r="61" spans="1:252" s="142" customFormat="1" ht="79.5" customHeight="1">
      <c r="A61" s="143" t="s">
        <v>255</v>
      </c>
      <c r="B61" s="183" t="s">
        <v>355</v>
      </c>
      <c r="C61" s="184"/>
      <c r="D61" s="136" t="s">
        <v>254</v>
      </c>
      <c r="E61" s="137" t="s">
        <v>253</v>
      </c>
      <c r="F61" s="148" t="s">
        <v>252</v>
      </c>
      <c r="G61" s="144">
        <v>25</v>
      </c>
      <c r="H61" s="172">
        <v>2.5</v>
      </c>
      <c r="I61" s="171" t="s">
        <v>61</v>
      </c>
      <c r="J61" s="171">
        <v>30</v>
      </c>
      <c r="K61" s="146">
        <v>0</v>
      </c>
      <c r="L61" s="171"/>
      <c r="M61" s="153" t="s">
        <v>246</v>
      </c>
      <c r="N61" s="143" t="s">
        <v>220</v>
      </c>
    </row>
    <row r="62" spans="1:252" s="142" customFormat="1" ht="85.5" customHeight="1">
      <c r="A62" s="143" t="s">
        <v>256</v>
      </c>
      <c r="B62" s="188" t="s">
        <v>257</v>
      </c>
      <c r="C62" s="189"/>
      <c r="D62" s="171" t="s">
        <v>258</v>
      </c>
      <c r="E62" s="137" t="s">
        <v>259</v>
      </c>
      <c r="F62" s="148" t="s">
        <v>260</v>
      </c>
      <c r="G62" s="144">
        <v>105</v>
      </c>
      <c r="H62" s="172">
        <v>6</v>
      </c>
      <c r="I62" s="171" t="s">
        <v>61</v>
      </c>
      <c r="J62" s="171">
        <v>31</v>
      </c>
      <c r="K62" s="146">
        <v>25</v>
      </c>
      <c r="L62" s="171"/>
      <c r="M62" s="153" t="s">
        <v>246</v>
      </c>
      <c r="N62" s="156" t="s">
        <v>58</v>
      </c>
    </row>
    <row r="63" spans="1:252" s="142" customFormat="1" ht="85.5" customHeight="1">
      <c r="A63" s="143" t="s">
        <v>314</v>
      </c>
      <c r="B63" s="183" t="s">
        <v>319</v>
      </c>
      <c r="C63" s="184"/>
      <c r="D63" s="136" t="s">
        <v>315</v>
      </c>
      <c r="E63" s="137" t="s">
        <v>316</v>
      </c>
      <c r="F63" s="148" t="s">
        <v>260</v>
      </c>
      <c r="G63" s="144">
        <v>101</v>
      </c>
      <c r="H63" s="172">
        <v>4.3</v>
      </c>
      <c r="I63" s="171" t="s">
        <v>104</v>
      </c>
      <c r="J63" s="171">
        <v>205</v>
      </c>
      <c r="K63" s="146">
        <v>0</v>
      </c>
      <c r="L63" s="171"/>
      <c r="M63" s="153" t="s">
        <v>318</v>
      </c>
      <c r="N63" s="156" t="s">
        <v>317</v>
      </c>
    </row>
    <row r="64" spans="1:252" s="142" customFormat="1" ht="84.75" customHeight="1">
      <c r="A64" s="143" t="s">
        <v>274</v>
      </c>
      <c r="B64" s="188" t="s">
        <v>279</v>
      </c>
      <c r="C64" s="189"/>
      <c r="D64" s="151" t="s">
        <v>275</v>
      </c>
      <c r="E64" s="150" t="s">
        <v>276</v>
      </c>
      <c r="F64" s="152" t="s">
        <v>277</v>
      </c>
      <c r="G64" s="144">
        <v>100</v>
      </c>
      <c r="H64" s="172">
        <v>5.3</v>
      </c>
      <c r="I64" s="171" t="s">
        <v>141</v>
      </c>
      <c r="J64" s="171">
        <v>2500</v>
      </c>
      <c r="K64" s="146">
        <v>0</v>
      </c>
      <c r="L64" s="171"/>
      <c r="M64" s="153" t="s">
        <v>246</v>
      </c>
      <c r="N64" s="145" t="s">
        <v>278</v>
      </c>
    </row>
    <row r="65" spans="1:256" s="9" customFormat="1" ht="96.75" customHeight="1">
      <c r="A65" s="120" t="s">
        <v>47</v>
      </c>
      <c r="B65" s="93"/>
      <c r="C65" s="94"/>
      <c r="D65" s="94"/>
      <c r="E65" s="94"/>
      <c r="F65" s="94"/>
      <c r="G65" s="95"/>
      <c r="H65" s="95"/>
      <c r="I65" s="95"/>
      <c r="J65" s="95"/>
      <c r="K65" s="105"/>
      <c r="L65" s="106"/>
      <c r="M65" s="107"/>
      <c r="N65" s="108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</row>
    <row r="66" spans="1:256" s="132" customFormat="1" ht="84.75" customHeight="1">
      <c r="A66" s="135" t="s">
        <v>239</v>
      </c>
      <c r="G66" s="133"/>
      <c r="N66" s="134"/>
    </row>
    <row r="67" spans="1:256" s="132" customFormat="1" ht="84.75" customHeight="1">
      <c r="A67" s="135" t="s">
        <v>302</v>
      </c>
      <c r="G67" s="133"/>
      <c r="N67" s="134"/>
    </row>
    <row r="68" spans="1:256" s="132" customFormat="1" ht="84.75" customHeight="1">
      <c r="A68" s="135"/>
      <c r="G68" s="133"/>
      <c r="N68" s="134"/>
    </row>
    <row r="69" spans="1:256" s="11" customFormat="1" ht="93" customHeight="1">
      <c r="A69" s="121" t="s">
        <v>48</v>
      </c>
      <c r="B69" s="12"/>
      <c r="C69" s="96"/>
      <c r="D69" s="12"/>
      <c r="E69" s="12"/>
      <c r="F69" s="12"/>
      <c r="G69" s="97"/>
      <c r="H69" s="12"/>
      <c r="I69" s="12"/>
      <c r="J69" s="12"/>
      <c r="K69" s="12"/>
      <c r="L69" s="12"/>
      <c r="M69" s="12"/>
      <c r="N69" s="109"/>
    </row>
    <row r="70" spans="1:256" s="11" customFormat="1" ht="75">
      <c r="A70" s="98" t="s">
        <v>194</v>
      </c>
      <c r="B70" s="99"/>
      <c r="G70" s="100"/>
    </row>
    <row r="71" spans="1:256" s="11" customFormat="1" ht="75">
      <c r="A71" s="98"/>
      <c r="B71" s="99"/>
      <c r="G71" s="100"/>
    </row>
    <row r="72" spans="1:256" s="11" customFormat="1" ht="85.5" customHeight="1" thickBot="1">
      <c r="A72" s="122" t="s">
        <v>49</v>
      </c>
      <c r="B72" s="101"/>
      <c r="C72" s="102"/>
      <c r="D72" s="102"/>
      <c r="E72" s="98"/>
      <c r="F72" s="98"/>
      <c r="G72" s="123"/>
      <c r="H72" s="98"/>
      <c r="I72" s="98"/>
      <c r="J72" s="98"/>
      <c r="K72" s="98" t="s">
        <v>37</v>
      </c>
      <c r="L72" s="98"/>
      <c r="M72" s="98"/>
      <c r="N72" s="109"/>
    </row>
    <row r="73" spans="1:256" s="128" customFormat="1" ht="75">
      <c r="A73" s="126" t="s">
        <v>301</v>
      </c>
      <c r="B73" s="127"/>
      <c r="G73" s="129"/>
    </row>
    <row r="74" spans="1:256" s="128" customFormat="1" ht="75">
      <c r="A74" s="126" t="s">
        <v>267</v>
      </c>
      <c r="B74" s="127"/>
      <c r="G74" s="129"/>
    </row>
    <row r="75" spans="1:256" s="128" customFormat="1" ht="75">
      <c r="A75" s="126" t="s">
        <v>307</v>
      </c>
      <c r="B75" s="127"/>
      <c r="G75" s="129"/>
    </row>
    <row r="76" spans="1:256" s="128" customFormat="1" ht="75">
      <c r="A76" s="126" t="s">
        <v>306</v>
      </c>
      <c r="B76" s="127"/>
      <c r="G76" s="129"/>
    </row>
    <row r="77" spans="1:256" s="128" customFormat="1" ht="75">
      <c r="A77" s="126" t="s">
        <v>311</v>
      </c>
      <c r="B77" s="127"/>
      <c r="G77" s="129"/>
    </row>
    <row r="78" spans="1:256" s="128" customFormat="1" ht="75">
      <c r="A78" s="126" t="s">
        <v>361</v>
      </c>
      <c r="B78" s="127"/>
      <c r="G78" s="129"/>
    </row>
    <row r="79" spans="1:256" s="128" customFormat="1" ht="75">
      <c r="A79" s="126"/>
      <c r="B79" s="127"/>
      <c r="G79" s="129"/>
    </row>
    <row r="80" spans="1:256" s="12" customFormat="1" ht="71.25" customHeight="1">
      <c r="A80" s="121" t="s">
        <v>71</v>
      </c>
      <c r="C80" s="96"/>
      <c r="G80" s="97"/>
      <c r="I80" s="197"/>
      <c r="J80" s="198"/>
      <c r="K80" s="198"/>
      <c r="L80" s="198"/>
      <c r="M80" s="198"/>
      <c r="N80" s="199"/>
      <c r="O80" s="111"/>
    </row>
    <row r="81" spans="1:15" s="11" customFormat="1" ht="75">
      <c r="A81" s="98" t="s">
        <v>194</v>
      </c>
      <c r="B81" s="99"/>
      <c r="G81" s="100"/>
    </row>
    <row r="82" spans="1:15" s="11" customFormat="1" ht="75">
      <c r="A82" s="98"/>
      <c r="B82" s="99"/>
      <c r="G82" s="100"/>
    </row>
    <row r="83" spans="1:15" s="12" customFormat="1" ht="85.5" customHeight="1">
      <c r="A83" s="121" t="s">
        <v>70</v>
      </c>
      <c r="C83" s="96"/>
      <c r="G83" s="97"/>
      <c r="I83" s="197"/>
      <c r="J83" s="198"/>
      <c r="K83" s="198"/>
      <c r="L83" s="198"/>
      <c r="M83" s="198"/>
      <c r="N83" s="199"/>
      <c r="O83" s="111"/>
    </row>
    <row r="84" spans="1:15" s="11" customFormat="1" ht="75">
      <c r="A84" s="98" t="s">
        <v>194</v>
      </c>
      <c r="B84" s="99"/>
      <c r="G84" s="100"/>
    </row>
    <row r="85" spans="1:15" s="128" customFormat="1" ht="69.75" customHeight="1">
      <c r="A85" s="126"/>
      <c r="B85" s="127"/>
      <c r="G85" s="129"/>
    </row>
    <row r="86" spans="1:15" s="11" customFormat="1" ht="85.5" customHeight="1">
      <c r="A86" s="121" t="s">
        <v>67</v>
      </c>
      <c r="B86" s="12"/>
      <c r="C86" s="96"/>
      <c r="D86" s="98"/>
      <c r="E86" s="98"/>
      <c r="F86" s="98"/>
      <c r="G86" s="123"/>
      <c r="H86" s="98"/>
      <c r="I86" s="98"/>
      <c r="J86" s="98"/>
      <c r="K86" s="195"/>
      <c r="L86" s="195"/>
      <c r="M86" s="195"/>
      <c r="N86" s="196"/>
    </row>
    <row r="87" spans="1:15" s="128" customFormat="1" ht="75">
      <c r="A87" s="126" t="s">
        <v>123</v>
      </c>
      <c r="B87" s="127"/>
      <c r="G87" s="129"/>
    </row>
    <row r="88" spans="1:15" s="128" customFormat="1" ht="75">
      <c r="A88" s="126"/>
      <c r="B88" s="127"/>
      <c r="G88" s="129"/>
    </row>
    <row r="89" spans="1:15" s="11" customFormat="1" ht="75">
      <c r="A89" s="121" t="s">
        <v>68</v>
      </c>
      <c r="B89" s="12"/>
      <c r="G89" s="100"/>
      <c r="N89" s="110"/>
    </row>
    <row r="90" spans="1:15" s="128" customFormat="1" ht="75">
      <c r="A90" s="126" t="s">
        <v>227</v>
      </c>
      <c r="B90" s="127"/>
      <c r="G90" s="129"/>
    </row>
    <row r="91" spans="1:15" s="128" customFormat="1" ht="75">
      <c r="A91" s="126" t="s">
        <v>240</v>
      </c>
      <c r="B91" s="127"/>
      <c r="G91" s="129"/>
    </row>
    <row r="92" spans="1:15" s="128" customFormat="1" ht="75">
      <c r="A92" s="126" t="s">
        <v>241</v>
      </c>
      <c r="B92" s="127"/>
      <c r="G92" s="129"/>
    </row>
    <row r="93" spans="1:15" s="139" customFormat="1" ht="75">
      <c r="A93" s="96" t="s">
        <v>69</v>
      </c>
      <c r="B93" s="138"/>
      <c r="G93" s="140"/>
      <c r="N93" s="141"/>
    </row>
    <row r="94" spans="1:15" s="139" customFormat="1" ht="75">
      <c r="A94" s="98" t="s">
        <v>228</v>
      </c>
      <c r="B94" s="99"/>
      <c r="C94" s="11"/>
      <c r="D94" s="11"/>
      <c r="E94" s="11"/>
      <c r="F94" s="11"/>
      <c r="G94" s="100"/>
      <c r="H94" s="11"/>
      <c r="N94" s="141"/>
    </row>
    <row r="95" spans="1:15" s="128" customFormat="1" ht="69.75" customHeight="1">
      <c r="A95" s="126"/>
      <c r="B95" s="127"/>
      <c r="G95" s="129"/>
    </row>
    <row r="96" spans="1:15" s="128" customFormat="1" ht="69.75" customHeight="1">
      <c r="A96" s="126"/>
      <c r="B96" s="127"/>
      <c r="G96" s="129"/>
    </row>
    <row r="97" spans="1:14" s="128" customFormat="1" ht="75">
      <c r="A97" s="126"/>
      <c r="B97" s="127"/>
      <c r="G97" s="129"/>
    </row>
    <row r="98" spans="1:14" s="11" customFormat="1" ht="75">
      <c r="A98" s="98"/>
      <c r="B98" s="99"/>
      <c r="G98" s="100"/>
    </row>
    <row r="99" spans="1:14" s="11" customFormat="1" ht="75">
      <c r="A99" s="98"/>
      <c r="B99" s="99"/>
      <c r="G99" s="100"/>
    </row>
    <row r="100" spans="1:14" s="11" customFormat="1" ht="75">
      <c r="A100" s="98"/>
      <c r="B100" s="99"/>
      <c r="G100" s="100"/>
    </row>
    <row r="101" spans="1:14" s="128" customFormat="1" ht="69.75" customHeight="1">
      <c r="A101" s="126"/>
      <c r="B101" s="127"/>
      <c r="G101" s="129"/>
    </row>
    <row r="102" spans="1:14" s="128" customFormat="1" ht="69.75" customHeight="1">
      <c r="A102" s="126"/>
      <c r="B102" s="127"/>
      <c r="G102" s="129"/>
    </row>
    <row r="103" spans="1:14" s="128" customFormat="1" ht="69.75" customHeight="1">
      <c r="A103" s="126"/>
      <c r="B103" s="127"/>
      <c r="G103" s="129"/>
    </row>
    <row r="104" spans="1:14" s="128" customFormat="1" ht="75.75" customHeight="1">
      <c r="A104" s="130"/>
      <c r="B104" s="127"/>
      <c r="G104" s="129"/>
      <c r="N104" s="131"/>
    </row>
    <row r="105" spans="1:14" s="128" customFormat="1" ht="75.75" customHeight="1">
      <c r="A105" s="130"/>
      <c r="B105" s="127"/>
      <c r="G105" s="129"/>
      <c r="N105" s="131"/>
    </row>
    <row r="106" spans="1:14" s="128" customFormat="1" ht="75.75" customHeight="1">
      <c r="A106" s="130"/>
      <c r="B106" s="127"/>
      <c r="G106" s="129"/>
      <c r="N106" s="131"/>
    </row>
    <row r="107" spans="1:14" s="128" customFormat="1" ht="75.75" customHeight="1">
      <c r="A107" s="130"/>
      <c r="B107" s="127"/>
      <c r="G107" s="129"/>
      <c r="N107" s="131"/>
    </row>
    <row r="108" spans="1:14" s="128" customFormat="1" ht="75.75" customHeight="1">
      <c r="A108" s="130"/>
      <c r="B108" s="127"/>
      <c r="G108" s="129"/>
      <c r="N108" s="131"/>
    </row>
    <row r="109" spans="1:14" s="128" customFormat="1" ht="75.75" customHeight="1">
      <c r="A109" s="130"/>
      <c r="B109" s="127"/>
      <c r="G109" s="129"/>
      <c r="N109" s="131"/>
    </row>
    <row r="110" spans="1:14" s="128" customFormat="1" ht="75.75" customHeight="1">
      <c r="A110" s="130"/>
      <c r="B110" s="127"/>
      <c r="G110" s="129"/>
      <c r="N110" s="131"/>
    </row>
    <row r="111" spans="1:14" s="128" customFormat="1" ht="75.75" customHeight="1">
      <c r="A111" s="130"/>
      <c r="B111" s="127"/>
      <c r="G111" s="129"/>
      <c r="N111" s="131"/>
    </row>
    <row r="112" spans="1:14" s="128" customFormat="1" ht="75.75" customHeight="1">
      <c r="A112" s="130"/>
      <c r="B112" s="127"/>
      <c r="G112" s="129"/>
      <c r="N112" s="131"/>
    </row>
    <row r="113" spans="1:14" s="128" customFormat="1" ht="75.75" customHeight="1">
      <c r="A113" s="130"/>
      <c r="B113" s="127"/>
      <c r="G113" s="129"/>
      <c r="N113" s="131"/>
    </row>
    <row r="114" spans="1:14" s="128" customFormat="1" ht="75">
      <c r="A114" s="126"/>
      <c r="B114" s="127"/>
      <c r="G114" s="129"/>
      <c r="N114" s="131"/>
    </row>
    <row r="115" spans="1:14" s="128" customFormat="1" ht="75">
      <c r="A115" s="126"/>
      <c r="B115" s="127"/>
      <c r="G115" s="129"/>
      <c r="N115" s="131"/>
    </row>
    <row r="116" spans="1:14" s="128" customFormat="1" ht="75">
      <c r="A116" s="126"/>
      <c r="B116" s="127"/>
      <c r="G116" s="129"/>
      <c r="N116" s="131"/>
    </row>
    <row r="117" spans="1:14" s="128" customFormat="1" ht="75">
      <c r="A117" s="126"/>
      <c r="B117" s="127"/>
      <c r="G117" s="129"/>
      <c r="N117" s="131"/>
    </row>
    <row r="118" spans="1:14" s="128" customFormat="1" ht="75">
      <c r="A118" s="126"/>
      <c r="B118" s="127"/>
      <c r="G118" s="129"/>
      <c r="N118" s="131"/>
    </row>
    <row r="119" spans="1:14" s="128" customFormat="1" ht="75">
      <c r="A119" s="126"/>
      <c r="B119" s="127"/>
      <c r="G119" s="129"/>
      <c r="N119" s="131"/>
    </row>
    <row r="120" spans="1:14" s="11" customFormat="1" ht="75">
      <c r="A120" s="125"/>
      <c r="B120" s="12"/>
      <c r="G120" s="100"/>
      <c r="N120" s="110"/>
    </row>
    <row r="121" spans="1:14" s="11" customFormat="1" ht="75">
      <c r="A121" s="125"/>
      <c r="B121" s="12"/>
      <c r="G121" s="100"/>
      <c r="N121" s="110"/>
    </row>
    <row r="122" spans="1:14" s="11" customFormat="1" ht="75">
      <c r="A122" s="125"/>
      <c r="B122" s="12"/>
      <c r="G122" s="100"/>
      <c r="N122" s="110"/>
    </row>
    <row r="123" spans="1:14" s="11" customFormat="1" ht="75">
      <c r="A123" s="125"/>
      <c r="B123" s="12"/>
      <c r="G123" s="100"/>
      <c r="N123" s="110"/>
    </row>
    <row r="124" spans="1:14" s="11" customFormat="1" ht="99.75" customHeight="1">
      <c r="A124" s="98"/>
      <c r="B124" s="99"/>
      <c r="G124" s="100"/>
      <c r="N124" s="110"/>
    </row>
    <row r="125" spans="1:14" s="11" customFormat="1" ht="99.75" customHeight="1">
      <c r="A125" s="98"/>
      <c r="B125" s="99"/>
      <c r="G125" s="100"/>
      <c r="N125" s="110"/>
    </row>
    <row r="126" spans="1:14" s="11" customFormat="1" ht="85.5" customHeight="1">
      <c r="A126" s="124"/>
      <c r="B126" s="12"/>
      <c r="C126" s="96"/>
      <c r="D126" s="12"/>
      <c r="E126" s="12"/>
      <c r="F126" s="12"/>
      <c r="G126" s="97"/>
      <c r="H126" s="12"/>
      <c r="I126" s="12"/>
      <c r="J126" s="12"/>
      <c r="K126" s="12"/>
      <c r="L126" s="12"/>
      <c r="M126" s="12"/>
      <c r="N126" s="109"/>
    </row>
    <row r="127" spans="1:14" s="11" customFormat="1" ht="99.75" customHeight="1">
      <c r="A127" s="98"/>
      <c r="B127" s="99"/>
      <c r="G127" s="100"/>
      <c r="N127" s="110"/>
    </row>
    <row r="128" spans="1:14" s="11" customFormat="1" ht="99.75" customHeight="1">
      <c r="A128" s="98"/>
      <c r="B128" s="99"/>
      <c r="G128" s="100"/>
      <c r="N128" s="110"/>
    </row>
    <row r="129" spans="1:18" s="11" customFormat="1" ht="99.75" customHeight="1">
      <c r="A129" s="98"/>
      <c r="B129" s="99"/>
      <c r="G129" s="100"/>
      <c r="N129" s="110"/>
    </row>
    <row r="130" spans="1:18" s="11" customFormat="1" ht="99.75" customHeight="1">
      <c r="A130" s="98"/>
      <c r="B130" s="99"/>
      <c r="G130" s="100"/>
      <c r="N130" s="110"/>
    </row>
    <row r="131" spans="1:18" ht="86.1" customHeight="1">
      <c r="A131" s="29"/>
      <c r="B131" s="103"/>
      <c r="C131" s="104"/>
      <c r="D131" s="104"/>
      <c r="E131" s="104"/>
      <c r="F131" s="104"/>
      <c r="G131" s="104"/>
      <c r="H131" s="104"/>
      <c r="I131" s="30"/>
      <c r="J131" s="104"/>
      <c r="K131" s="112"/>
      <c r="L131" s="104"/>
      <c r="M131" s="104"/>
      <c r="N131" s="22"/>
      <c r="Q131" s="21"/>
      <c r="R131" s="21"/>
    </row>
    <row r="132" spans="1:18" ht="86.1" customHeight="1">
      <c r="A132" s="29"/>
      <c r="B132" s="103"/>
      <c r="C132" s="104"/>
      <c r="D132" s="104"/>
      <c r="E132" s="104"/>
      <c r="F132" s="104"/>
      <c r="G132" s="104"/>
      <c r="H132" s="104"/>
      <c r="I132" s="30"/>
      <c r="J132" s="104"/>
      <c r="K132" s="112"/>
      <c r="L132" s="104"/>
      <c r="M132" s="104"/>
      <c r="N132" s="22"/>
      <c r="Q132" s="21"/>
      <c r="R132" s="21"/>
    </row>
    <row r="133" spans="1:18" ht="86.1" customHeight="1">
      <c r="A133" s="29"/>
      <c r="B133" s="103"/>
      <c r="C133" s="104"/>
      <c r="D133" s="104"/>
      <c r="E133" s="104"/>
      <c r="F133" s="104"/>
      <c r="G133" s="104"/>
      <c r="H133" s="104"/>
      <c r="I133" s="30"/>
      <c r="J133" s="104"/>
      <c r="K133" s="112"/>
      <c r="L133" s="104"/>
      <c r="M133" s="104"/>
      <c r="N133" s="22"/>
      <c r="Q133" s="21"/>
      <c r="R133" s="21"/>
    </row>
    <row r="134" spans="1:18" ht="86.1" customHeight="1">
      <c r="A134" s="29"/>
      <c r="B134" s="103"/>
      <c r="C134" s="104"/>
      <c r="D134" s="104"/>
      <c r="E134" s="104"/>
      <c r="F134" s="104"/>
      <c r="G134" s="104"/>
      <c r="H134" s="104"/>
      <c r="I134" s="30"/>
      <c r="J134" s="104"/>
      <c r="K134" s="112"/>
      <c r="L134" s="104"/>
      <c r="M134" s="104"/>
      <c r="N134" s="22"/>
      <c r="Q134" s="21"/>
      <c r="R134" s="21"/>
    </row>
    <row r="135" spans="1:18" ht="86.1" customHeight="1">
      <c r="A135" s="29"/>
      <c r="B135" s="103"/>
      <c r="C135" s="104"/>
      <c r="D135" s="104"/>
      <c r="E135" s="104"/>
      <c r="F135" s="104"/>
      <c r="G135" s="104"/>
      <c r="H135" s="104"/>
      <c r="I135" s="30"/>
      <c r="J135" s="104"/>
      <c r="K135" s="112"/>
      <c r="L135" s="104"/>
      <c r="M135" s="104"/>
      <c r="N135" s="22"/>
      <c r="Q135" s="21"/>
      <c r="R135" s="21"/>
    </row>
    <row r="136" spans="1:18" ht="86.1" customHeight="1">
      <c r="A136" s="29"/>
      <c r="B136" s="103"/>
      <c r="C136" s="104"/>
      <c r="D136" s="104"/>
      <c r="E136" s="104"/>
      <c r="F136" s="104"/>
      <c r="G136" s="104"/>
      <c r="H136" s="104"/>
      <c r="I136" s="30"/>
      <c r="J136" s="104"/>
      <c r="K136" s="112"/>
      <c r="L136" s="104"/>
      <c r="M136" s="104"/>
      <c r="N136" s="22"/>
      <c r="Q136" s="21"/>
      <c r="R136" s="21"/>
    </row>
    <row r="137" spans="1:18" ht="86.1" customHeight="1">
      <c r="A137" s="29"/>
      <c r="B137" s="103"/>
      <c r="C137" s="104"/>
      <c r="D137" s="104"/>
      <c r="E137" s="104"/>
      <c r="F137" s="104"/>
      <c r="G137" s="104"/>
      <c r="H137" s="104"/>
      <c r="I137" s="30"/>
      <c r="J137" s="104"/>
      <c r="K137" s="112"/>
      <c r="L137" s="104"/>
      <c r="M137" s="104"/>
      <c r="N137" s="22"/>
      <c r="Q137" s="21"/>
      <c r="R137" s="21"/>
    </row>
    <row r="138" spans="1:18" ht="86.1" customHeight="1">
      <c r="A138" s="29"/>
      <c r="B138" s="103"/>
      <c r="C138" s="104"/>
      <c r="D138" s="104"/>
      <c r="E138" s="104"/>
      <c r="F138" s="104"/>
      <c r="G138" s="104"/>
      <c r="H138" s="104"/>
      <c r="I138" s="30"/>
      <c r="J138" s="104"/>
      <c r="K138" s="112"/>
      <c r="L138" s="104"/>
      <c r="M138" s="104"/>
      <c r="N138" s="22"/>
      <c r="Q138" s="21"/>
      <c r="R138" s="21"/>
    </row>
    <row r="139" spans="1:18" ht="86.1" customHeight="1">
      <c r="A139" s="29"/>
      <c r="B139" s="103"/>
      <c r="C139" s="104"/>
      <c r="D139" s="104"/>
      <c r="E139" s="104"/>
      <c r="F139" s="104"/>
      <c r="G139" s="104"/>
      <c r="H139" s="104"/>
      <c r="I139" s="30"/>
      <c r="J139" s="104"/>
      <c r="K139" s="112"/>
      <c r="L139" s="104"/>
      <c r="M139" s="104"/>
      <c r="N139" s="22"/>
      <c r="Q139" s="21"/>
      <c r="R139" s="21"/>
    </row>
    <row r="140" spans="1:18" ht="86.1" customHeight="1">
      <c r="A140" s="29"/>
      <c r="B140" s="103"/>
      <c r="C140" s="104"/>
      <c r="D140" s="104"/>
      <c r="E140" s="104"/>
      <c r="F140" s="104"/>
      <c r="G140" s="104"/>
      <c r="H140" s="104"/>
      <c r="I140" s="30"/>
      <c r="J140" s="104"/>
      <c r="K140" s="112"/>
      <c r="L140" s="104"/>
      <c r="M140" s="104"/>
      <c r="N140" s="22"/>
      <c r="Q140" s="21"/>
      <c r="R140" s="21"/>
    </row>
    <row r="141" spans="1:18" ht="86.1" customHeight="1">
      <c r="A141" s="29"/>
      <c r="B141" s="103"/>
      <c r="C141" s="104"/>
      <c r="D141" s="104"/>
      <c r="E141" s="104"/>
      <c r="F141" s="104"/>
      <c r="G141" s="104"/>
      <c r="H141" s="104"/>
      <c r="I141" s="30"/>
      <c r="J141" s="104"/>
      <c r="K141" s="112"/>
      <c r="L141" s="104"/>
      <c r="M141" s="104"/>
      <c r="N141" s="22"/>
      <c r="Q141" s="21"/>
      <c r="R141" s="21"/>
    </row>
    <row r="142" spans="1:18" ht="86.1" customHeight="1">
      <c r="A142" s="29"/>
      <c r="B142" s="103"/>
      <c r="C142" s="104"/>
      <c r="D142" s="104"/>
      <c r="E142" s="104"/>
      <c r="F142" s="104"/>
      <c r="G142" s="104"/>
      <c r="H142" s="104"/>
      <c r="I142" s="30"/>
      <c r="J142" s="104"/>
      <c r="K142" s="112"/>
      <c r="L142" s="104"/>
      <c r="M142" s="104"/>
      <c r="N142" s="22"/>
      <c r="Q142" s="21"/>
      <c r="R142" s="21"/>
    </row>
    <row r="143" spans="1:18" ht="86.1" customHeight="1">
      <c r="A143" s="29"/>
      <c r="B143" s="103"/>
      <c r="C143" s="104"/>
      <c r="D143" s="104"/>
      <c r="E143" s="104"/>
      <c r="F143" s="104"/>
      <c r="G143" s="104"/>
      <c r="H143" s="104"/>
      <c r="I143" s="30"/>
      <c r="J143" s="104"/>
      <c r="K143" s="112"/>
      <c r="L143" s="104"/>
      <c r="M143" s="104"/>
      <c r="N143" s="22"/>
      <c r="Q143" s="21"/>
      <c r="R143" s="21"/>
    </row>
    <row r="144" spans="1:18" ht="86.1" customHeight="1">
      <c r="A144" s="29"/>
      <c r="B144" s="103"/>
      <c r="C144" s="104"/>
      <c r="D144" s="104"/>
      <c r="E144" s="104"/>
      <c r="F144" s="104"/>
      <c r="G144" s="104"/>
      <c r="H144" s="104"/>
      <c r="I144" s="30"/>
      <c r="J144" s="104"/>
      <c r="K144" s="112"/>
      <c r="L144" s="104"/>
      <c r="M144" s="104"/>
      <c r="N144" s="22"/>
      <c r="Q144" s="21"/>
      <c r="R144" s="21"/>
    </row>
    <row r="145" spans="1:18" ht="86.1" customHeight="1">
      <c r="A145" s="29"/>
      <c r="B145" s="103"/>
      <c r="C145" s="104"/>
      <c r="D145" s="104"/>
      <c r="E145" s="104"/>
      <c r="F145" s="104"/>
      <c r="G145" s="104"/>
      <c r="H145" s="104"/>
      <c r="I145" s="30"/>
      <c r="J145" s="104"/>
      <c r="K145" s="112"/>
      <c r="L145" s="104"/>
      <c r="M145" s="104"/>
      <c r="N145" s="22"/>
      <c r="Q145" s="21"/>
      <c r="R145" s="21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F531" s="104"/>
      <c r="G531" s="104"/>
      <c r="H531" s="104"/>
      <c r="I531" s="30"/>
      <c r="J531" s="104"/>
      <c r="K531" s="112"/>
      <c r="L531" s="104"/>
      <c r="M531" s="104"/>
      <c r="N531" s="22"/>
      <c r="Q531" s="21"/>
      <c r="R531" s="21"/>
    </row>
    <row r="532" spans="1:18" ht="86.1" customHeight="1">
      <c r="A532" s="29"/>
      <c r="B532" s="103"/>
      <c r="C532" s="104"/>
      <c r="D532" s="104"/>
      <c r="E532" s="104"/>
      <c r="F532" s="104"/>
      <c r="G532" s="104"/>
      <c r="H532" s="104"/>
      <c r="I532" s="30"/>
      <c r="J532" s="104"/>
      <c r="K532" s="112"/>
      <c r="L532" s="104"/>
      <c r="M532" s="104"/>
      <c r="N532" s="22"/>
      <c r="Q532" s="21"/>
      <c r="R532" s="21"/>
    </row>
    <row r="533" spans="1:18" ht="86.1" customHeight="1">
      <c r="A533" s="29"/>
      <c r="B533" s="103"/>
      <c r="C533" s="104"/>
      <c r="D533" s="104"/>
      <c r="E533" s="104"/>
      <c r="F533" s="104"/>
      <c r="G533" s="104"/>
      <c r="H533" s="104"/>
      <c r="I533" s="30"/>
      <c r="J533" s="104"/>
      <c r="K533" s="112"/>
      <c r="L533" s="104"/>
      <c r="M533" s="104"/>
      <c r="N533" s="22"/>
      <c r="Q533" s="21"/>
      <c r="R533" s="21"/>
    </row>
    <row r="534" spans="1:18" ht="86.1" customHeight="1">
      <c r="A534" s="29"/>
      <c r="B534" s="103"/>
      <c r="C534" s="104"/>
      <c r="D534" s="104"/>
      <c r="E534" s="104"/>
      <c r="F534" s="104"/>
      <c r="G534" s="104"/>
      <c r="H534" s="104"/>
      <c r="I534" s="30"/>
      <c r="J534" s="104"/>
      <c r="K534" s="112"/>
      <c r="L534" s="104"/>
      <c r="M534" s="104"/>
      <c r="N534" s="22"/>
      <c r="Q534" s="21"/>
      <c r="R534" s="21"/>
    </row>
    <row r="535" spans="1:18" ht="86.1" customHeight="1">
      <c r="A535" s="29"/>
      <c r="B535" s="103"/>
      <c r="C535" s="104"/>
      <c r="D535" s="104"/>
      <c r="E535" s="104"/>
      <c r="F535" s="104"/>
      <c r="G535" s="104"/>
      <c r="H535" s="104"/>
      <c r="I535" s="30"/>
      <c r="J535" s="104"/>
      <c r="K535" s="112"/>
      <c r="L535" s="104"/>
      <c r="M535" s="104"/>
      <c r="N535" s="22"/>
      <c r="Q535" s="21"/>
      <c r="R535" s="21"/>
    </row>
    <row r="536" spans="1:18" ht="86.1" customHeight="1">
      <c r="A536" s="29"/>
      <c r="B536" s="103"/>
      <c r="C536" s="104"/>
      <c r="D536" s="104"/>
      <c r="E536" s="104"/>
      <c r="G536" s="104"/>
      <c r="H536" s="104"/>
      <c r="I536" s="30"/>
      <c r="K536" s="112"/>
      <c r="L536" s="104"/>
      <c r="M536" s="104"/>
      <c r="N536" s="22"/>
    </row>
    <row r="537" spans="1:18" ht="86.1" customHeight="1">
      <c r="A537" s="29"/>
      <c r="F537" s="30"/>
      <c r="K537" s="112"/>
      <c r="L537" s="104"/>
      <c r="M537" s="104"/>
      <c r="N537" s="22"/>
      <c r="Q537" s="21"/>
      <c r="R537" s="21"/>
    </row>
    <row r="538" spans="1:18" ht="86.1" customHeight="1">
      <c r="A538" s="29"/>
      <c r="B538" s="29"/>
      <c r="C538" s="21"/>
      <c r="D538" s="21"/>
      <c r="E538" s="21"/>
      <c r="G538" s="30"/>
      <c r="H538" s="21"/>
      <c r="I538" s="21"/>
      <c r="J538" s="21"/>
      <c r="M538" s="104"/>
      <c r="N538" s="22"/>
      <c r="Q538" s="21"/>
      <c r="R538" s="21"/>
    </row>
  </sheetData>
  <mergeCells count="36">
    <mergeCell ref="B46:C46"/>
    <mergeCell ref="B8:C8"/>
    <mergeCell ref="B30:C30"/>
    <mergeCell ref="B14:C14"/>
    <mergeCell ref="B11:C11"/>
    <mergeCell ref="B16:C16"/>
    <mergeCell ref="B10:C10"/>
    <mergeCell ref="K86:N86"/>
    <mergeCell ref="I83:N83"/>
    <mergeCell ref="B60:C60"/>
    <mergeCell ref="I80:N80"/>
    <mergeCell ref="B55:C55"/>
    <mergeCell ref="B62:C62"/>
    <mergeCell ref="B58:C58"/>
    <mergeCell ref="B59:C59"/>
    <mergeCell ref="B18:C18"/>
    <mergeCell ref="B9:C9"/>
    <mergeCell ref="B13:C13"/>
    <mergeCell ref="B12:C12"/>
    <mergeCell ref="B15:C15"/>
    <mergeCell ref="B64:C64"/>
    <mergeCell ref="B20:C20"/>
    <mergeCell ref="B22:C22"/>
    <mergeCell ref="B53:C53"/>
    <mergeCell ref="B50:C50"/>
    <mergeCell ref="B49:C49"/>
    <mergeCell ref="B54:C54"/>
    <mergeCell ref="B35:C35"/>
    <mergeCell ref="B32:C32"/>
    <mergeCell ref="B37:C37"/>
    <mergeCell ref="B44:C44"/>
    <mergeCell ref="B24:C24"/>
    <mergeCell ref="B23:C23"/>
    <mergeCell ref="B25:C25"/>
    <mergeCell ref="B47:C47"/>
    <mergeCell ref="B36:C36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</row>
    <row r="5" spans="3:15"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</row>
    <row r="6" spans="3:15"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</row>
    <row r="7" spans="3:15"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</row>
    <row r="8" spans="3:15"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</row>
    <row r="9" spans="3:15"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</row>
    <row r="10" spans="3:15"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</row>
    <row r="11" spans="3:15">
      <c r="C11" s="157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</row>
    <row r="12" spans="3:15"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</row>
    <row r="13" spans="3:15">
      <c r="C13" s="158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</row>
    <row r="14" spans="3:15">
      <c r="D14" s="159"/>
    </row>
    <row r="15" spans="3:15">
      <c r="C15" s="15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2021-05-18T04:33:19Z</cp:lastPrinted>
  <dcterms:created xsi:type="dcterms:W3CDTF">2000-08-08T10:38:00Z</dcterms:created>
  <dcterms:modified xsi:type="dcterms:W3CDTF">2021-05-18T09:47:58Z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